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6B589B28-C4A3-4E05-883F-FD5E9DEEB4B6}" xr6:coauthVersionLast="47" xr6:coauthVersionMax="47" xr10:uidLastSave="{00000000-0000-0000-0000-000000000000}"/>
  <bookViews>
    <workbookView xWindow="405" yWindow="105" windowWidth="19050" windowHeight="10650" xr2:uid="{00000000-000D-0000-FFFF-FFFF00000000}"/>
  </bookViews>
  <sheets>
    <sheet name="東京店舗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5" l="1"/>
  <c r="D8" i="5"/>
  <c r="E8" i="5"/>
  <c r="F8" i="5"/>
  <c r="G8" i="5"/>
  <c r="B8" i="5"/>
  <c r="H5" i="5"/>
  <c r="H6" i="5"/>
  <c r="H7" i="5"/>
  <c r="H4" i="5"/>
  <c r="H8" i="5" s="1"/>
</calcChain>
</file>

<file path=xl/sharedStrings.xml><?xml version="1.0" encoding="utf-8"?>
<sst xmlns="http://schemas.openxmlformats.org/spreadsheetml/2006/main" count="13" uniqueCount="12">
  <si>
    <t>合計</t>
    <rPh sb="0" eb="2">
      <t>ゴウケイ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</si>
  <si>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</si>
  <si>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</si>
  <si>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</si>
  <si>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</si>
  <si>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</si>
  <si>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</si>
  <si>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池袋</t>
    <rPh sb="0" eb="2">
      <t>イケブクロ</t>
    </rPh>
    <phoneticPr fontId="3"/>
  </si>
  <si>
    <t>原宿</t>
    <rPh sb="0" eb="2">
      <t>ハラジュク</t>
    </rPh>
    <phoneticPr fontId="3"/>
  </si>
  <si>
    <t>新橋</t>
    <rPh sb="0" eb="2">
      <t>シンバシ</t>
    </rPh>
    <phoneticPr fontId="3"/>
  </si>
  <si>
    <t>八王子</t>
    <rPh sb="0" eb="3">
      <t>ハチオウジ</t>
    </rPh>
    <phoneticPr fontId="3"/>
  </si>
  <si>
    <t>下半期東京店舗別売上</t>
    <rPh sb="0" eb="3">
      <t>シモハンキ</t>
    </rPh>
    <rPh sb="3" eb="5">
      <t>トウキョウ</t>
    </rPh>
    <rPh sb="5" eb="8">
      <t>テンポベツ</t>
    </rPh>
    <rPh sb="8" eb="10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</si>
</sst>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1" xfId="0" applyNumberFormat="1" applyBorder="1">
      <alignment vertical="center"/>
    </xf>
    <xf numFmtId="38" fontId="0" fillId="4" borderId="1" xfId="0" applyNumberFormat="1" applyFill="1" applyBorder="1">
      <alignment vertical="center"/>
    </xf>
    <xf numFmtId="38" fontId="0" fillId="4" borderId="2" xfId="0" applyNumberFormat="1" applyFill="1" applyBorder="1">
      <alignment vertical="center"/>
    </xf>
    <xf numFmtId="0" fontId="4" fillId="0" borderId="0" xfId="0" applyFont="1">
      <alignment vertical="center"/>
    </xf>
    <xf numFmtId="0" fontId="5" fillId="4" borderId="4" xfId="1" applyFont="1" applyFill="1" applyBorder="1" applyAlignment="1">
      <alignment vertical="center"/>
    </xf>
    <xf numFmtId="0" fontId="5" fillId="4" borderId="1" xfId="1" applyFont="1" applyFill="1" applyBorder="1" applyAlignment="1">
      <alignment vertical="center"/>
    </xf>
    <xf numFmtId="0" fontId="6" fillId="5" borderId="1" xfId="2" applyFont="1" applyFill="1" applyBorder="1">
      <alignment vertical="center"/>
    </xf>
    <xf numFmtId="0" fontId="6" fillId="5" borderId="3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</cellXfs>
  <cellStyles count="3">
    <cellStyle name="60% - アクセント 1" xfId="2" builtinId="32"/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3317F-2301-4E21-AAF4-B1D2A873FA2D}">
  <dimension ref="A1:H8"/>
  <sheetViews>
    <sheetView tabSelected="1" workbookViewId="0">
      <selection activeCell="A3" sqref="A3"/>
    </sheetView>
  </sheetViews>
  <sheetFormatPr defaultRowHeight="18.75"/>
  <cols>
    <col min="1" max="1" width="8" customWidth="1"/>
    <col min="2" max="7" width="10.75" customWidth="1"/>
    <col min="8" max="8" width="11.5" customWidth="1"/>
    <col min="9" max="9" width="14.25" customWidth="1"/>
  </cols>
  <sheetData>
    <row r="1" spans="1:8">
      <c r="A1" s="4" t="s">
        <v>11</v>
      </c>
    </row>
    <row r="2" spans="1:8">
      <c r="A2" s="4"/>
    </row>
    <row r="3" spans="1:8">
      <c r="A3" s="7"/>
      <c r="B3" s="8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0</v>
      </c>
    </row>
    <row r="4" spans="1:8">
      <c r="A4" s="5" t="s">
        <v>7</v>
      </c>
      <c r="B4" s="1">
        <v>3252610</v>
      </c>
      <c r="C4" s="1">
        <v>2964870</v>
      </c>
      <c r="D4" s="1">
        <v>3490980</v>
      </c>
      <c r="E4" s="1">
        <v>3609210</v>
      </c>
      <c r="F4" s="1">
        <v>3577970</v>
      </c>
      <c r="G4" s="1">
        <v>4096980</v>
      </c>
      <c r="H4" s="3">
        <f>SUM(B4:G4)</f>
        <v>20992620</v>
      </c>
    </row>
    <row r="5" spans="1:8">
      <c r="A5" s="5" t="s">
        <v>8</v>
      </c>
      <c r="B5" s="1">
        <v>2542610</v>
      </c>
      <c r="C5" s="1">
        <v>2474870</v>
      </c>
      <c r="D5" s="1">
        <v>2574480</v>
      </c>
      <c r="E5" s="1">
        <v>2230610</v>
      </c>
      <c r="F5" s="1">
        <v>2806970</v>
      </c>
      <c r="G5" s="1">
        <v>2895480</v>
      </c>
      <c r="H5" s="3">
        <f t="shared" ref="H5:H7" si="0">SUM(B5:G5)</f>
        <v>15525020</v>
      </c>
    </row>
    <row r="6" spans="1:8">
      <c r="A6" s="5" t="s">
        <v>9</v>
      </c>
      <c r="B6" s="1">
        <v>3210820</v>
      </c>
      <c r="C6" s="1">
        <v>3418020</v>
      </c>
      <c r="D6" s="1">
        <v>3400830</v>
      </c>
      <c r="E6" s="1">
        <v>3508310</v>
      </c>
      <c r="F6" s="1">
        <v>3430202</v>
      </c>
      <c r="G6" s="1">
        <v>4160928</v>
      </c>
      <c r="H6" s="3">
        <f t="shared" si="0"/>
        <v>21129110</v>
      </c>
    </row>
    <row r="7" spans="1:8">
      <c r="A7" s="5" t="s">
        <v>10</v>
      </c>
      <c r="B7" s="1">
        <v>1754820</v>
      </c>
      <c r="C7" s="1">
        <v>1830720</v>
      </c>
      <c r="D7" s="1">
        <v>2002830</v>
      </c>
      <c r="E7" s="1">
        <v>1818310</v>
      </c>
      <c r="F7" s="1">
        <v>2018720</v>
      </c>
      <c r="G7" s="1">
        <v>2101830</v>
      </c>
      <c r="H7" s="3">
        <f t="shared" si="0"/>
        <v>11527230</v>
      </c>
    </row>
    <row r="8" spans="1:8">
      <c r="A8" s="6" t="s">
        <v>0</v>
      </c>
      <c r="B8" s="1">
        <f>SUM(B4:B7)</f>
        <v>10760860</v>
      </c>
      <c r="C8" s="1">
        <f t="shared" ref="C8:H8" si="1">SUM(C4:C7)</f>
        <v>10688480</v>
      </c>
      <c r="D8" s="1">
        <f t="shared" si="1"/>
        <v>11469120</v>
      </c>
      <c r="E8" s="1">
        <f t="shared" si="1"/>
        <v>11166440</v>
      </c>
      <c r="F8" s="1">
        <f t="shared" si="1"/>
        <v>11833862</v>
      </c>
      <c r="G8" s="1">
        <f t="shared" si="1"/>
        <v>13255218</v>
      </c>
      <c r="H8" s="2">
        <f t="shared" si="1"/>
        <v>69173980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東京店舗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2024-07-06T07:26:37Z</cp:lastPrinted>
  <dcterms:created xsi:type="dcterms:W3CDTF">2015-08-10T01:24:20Z</dcterms:created>
  <dcterms:modified xsi:type="dcterms:W3CDTF">2024-08-08T08:12:15Z</dcterms:modified>
</cp:coreProperties>
</file>