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1DB8855E-A1B5-4B70-A8A9-4CBB0CFFD077}" xr6:coauthVersionLast="47" xr6:coauthVersionMax="47" xr10:uidLastSave="{00000000-0000-0000-0000-000000000000}"/>
  <bookViews>
    <workbookView xWindow="-120" yWindow="-120" windowWidth="20730" windowHeight="11040" xr2:uid="{6A5F7C4F-B279-402E-A83B-FD8B777B05A6}"/>
  </bookViews>
  <sheets>
    <sheet name="Sheet1" sheetId="1" r:id="rId1"/>
    <sheet name="Sheet２" sheetId="2" r:id="rId2"/>
  </sheets>
  <externalReferences>
    <externalReference r:id="rId3"/>
  </externalReferences>
  <definedNames>
    <definedName name="商品リスト">[1]商品リスト!$A$3:$D$10</definedName>
    <definedName name="店舗リスト">[1]店舗リスト!$A$3:$B$6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C9" i="2"/>
  <c r="D9" i="2"/>
  <c r="D5" i="2"/>
  <c r="D6" i="2"/>
  <c r="D7" i="2"/>
  <c r="D8" i="2"/>
  <c r="D4" i="2"/>
</calcChain>
</file>

<file path=xl/sharedStrings.xml><?xml version="1.0" encoding="utf-8"?>
<sst xmlns="http://schemas.openxmlformats.org/spreadsheetml/2006/main" count="21" uniqueCount="11">
  <si>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</si>
  <si>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</si>
  <si>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</si>
  <si>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</si>
  <si>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唐揚げ弁当</t>
    <rPh sb="0" eb="2">
      <t>カラア</t>
    </rPh>
    <rPh sb="3" eb="5">
      <t>ベントウ</t>
    </rPh>
    <phoneticPr fontId="3"/>
  </si>
  <si>
    <t>贅沢海苔弁当</t>
    <rPh sb="0" eb="2">
      <t>ゼイタク</t>
    </rPh>
    <rPh sb="2" eb="6">
      <t>ノリベントウ</t>
    </rPh>
    <phoneticPr fontId="3"/>
  </si>
  <si>
    <t>焼肉弁当</t>
    <rPh sb="0" eb="4">
      <t>ヤキニクベントウ</t>
    </rPh>
    <phoneticPr fontId="3"/>
  </si>
  <si>
    <t>売上日報</t>
    <rPh sb="0" eb="2">
      <t>ウリアゲ</t>
    </rPh>
    <rPh sb="2" eb="4">
      <t>ニッポウ</t>
    </rPh>
    <phoneticPr fontId="3"/>
  </si>
  <si>
    <t>中華丼</t>
    <rPh sb="0" eb="3">
      <t>チュウカドン</t>
    </rPh>
    <phoneticPr fontId="3"/>
  </si>
  <si>
    <t>オムライス弁当</t>
    <rPh sb="5" eb="7">
      <t>ベントウ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</si>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</sst>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</fills>
  <borders count="8">
    <border>
      <left/>
      <right/>
      <top/>
      <bottom/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0" xfId="0" applyFont="1" applyFill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6" fontId="4" fillId="2" borderId="0" xfId="2" applyFont="1" applyFill="1">
      <alignment vertical="center"/>
    </xf>
    <xf numFmtId="0" fontId="4" fillId="2" borderId="1" xfId="0" applyFont="1" applyFill="1" applyBorder="1">
      <alignment vertical="center"/>
    </xf>
    <xf numFmtId="6" fontId="4" fillId="2" borderId="2" xfId="2" applyFont="1" applyFill="1" applyBorder="1">
      <alignment vertical="center"/>
    </xf>
    <xf numFmtId="0" fontId="4" fillId="2" borderId="2" xfId="0" applyFont="1" applyFill="1" applyBorder="1">
      <alignment vertical="center"/>
    </xf>
    <xf numFmtId="6" fontId="4" fillId="2" borderId="3" xfId="2" applyFont="1" applyFill="1" applyBorder="1">
      <alignment vertical="center"/>
    </xf>
    <xf numFmtId="0" fontId="0" fillId="0" borderId="4" xfId="0" applyBorder="1">
      <alignment vertical="center"/>
    </xf>
    <xf numFmtId="6" fontId="0" fillId="0" borderId="5" xfId="2" applyFont="1" applyBorder="1">
      <alignment vertical="center"/>
    </xf>
    <xf numFmtId="38" fontId="0" fillId="0" borderId="5" xfId="1" applyFont="1" applyBorder="1">
      <alignment vertical="center"/>
    </xf>
    <xf numFmtId="6" fontId="0" fillId="0" borderId="6" xfId="2" applyFont="1" applyBorder="1">
      <alignment vertical="center"/>
    </xf>
    <xf numFmtId="0" fontId="4" fillId="2" borderId="7" xfId="0" applyFont="1" applyFill="1" applyBorder="1">
      <alignment vertical="center"/>
    </xf>
    <xf numFmtId="38" fontId="0" fillId="0" borderId="5" xfId="0" applyNumberForma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cel&#12505;&#12473;&#12488;&#12475;&#12524;&#12463;&#12471;&#12519;&#12531;\data\&#12481;&#12519;&#12467;&#12524;&#12540;&#12488;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トリュフ</v>
          </cell>
          <cell r="C4" t="str">
            <v>トリュフチョコ9粒</v>
          </cell>
          <cell r="D4">
            <v>4000</v>
          </cell>
        </row>
        <row r="5">
          <cell r="A5" t="str">
            <v>D1002</v>
          </cell>
          <cell r="B5" t="str">
            <v>トリュフ</v>
          </cell>
          <cell r="C5" t="str">
            <v>トリュフチョコ12粒</v>
          </cell>
          <cell r="D5">
            <v>5400</v>
          </cell>
        </row>
        <row r="6">
          <cell r="A6" t="str">
            <v>D1003</v>
          </cell>
          <cell r="B6" t="str">
            <v>トリュフ</v>
          </cell>
          <cell r="C6" t="str">
            <v>トリュフチョコ16粒</v>
          </cell>
          <cell r="D6">
            <v>7000</v>
          </cell>
        </row>
        <row r="7">
          <cell r="A7" t="str">
            <v>K1001</v>
          </cell>
          <cell r="B7" t="str">
            <v>チョコバー</v>
          </cell>
          <cell r="C7" t="str">
            <v>ダークチョコレートバー</v>
          </cell>
          <cell r="D7">
            <v>700</v>
          </cell>
        </row>
        <row r="8">
          <cell r="A8" t="str">
            <v>K1002</v>
          </cell>
          <cell r="B8" t="str">
            <v>チョコバー</v>
          </cell>
          <cell r="C8" t="str">
            <v>ミルクチョコレートバー</v>
          </cell>
          <cell r="D8">
            <v>700</v>
          </cell>
        </row>
        <row r="9">
          <cell r="A9" t="str">
            <v>P1001</v>
          </cell>
          <cell r="B9" t="str">
            <v>詰め合わせ</v>
          </cell>
          <cell r="C9" t="str">
            <v>チョコ詰め合わせ12粒</v>
          </cell>
          <cell r="D9">
            <v>3800</v>
          </cell>
        </row>
        <row r="10">
          <cell r="A10" t="str">
            <v>P1002</v>
          </cell>
          <cell r="B10" t="str">
            <v>詰め合わせ</v>
          </cell>
          <cell r="C10" t="str">
            <v>チョコ詰め合わせ20粒</v>
          </cell>
          <cell r="D10">
            <v>5000</v>
          </cell>
        </row>
      </sheetData>
      <sheetData sheetId="3">
        <row r="3">
          <cell r="A3" t="str">
            <v>店舗番号</v>
          </cell>
          <cell r="B3" t="str">
            <v>店舗名</v>
          </cell>
        </row>
        <row r="4">
          <cell r="A4" t="str">
            <v>T1001</v>
          </cell>
          <cell r="B4" t="str">
            <v>銀座店</v>
          </cell>
        </row>
        <row r="5">
          <cell r="A5" t="str">
            <v>T1002</v>
          </cell>
          <cell r="B5" t="str">
            <v>麻布店</v>
          </cell>
        </row>
        <row r="6">
          <cell r="A6" t="str">
            <v>T1003</v>
          </cell>
          <cell r="B6" t="str">
            <v>浅草店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412D8-7142-4D50-A409-96103E6B3DF6}">
  <dimension ref="A1:D8"/>
  <sheetViews>
    <sheetView tabSelected="1" workbookViewId="0"/>
  </sheetViews>
  <sheetFormatPr defaultRowHeight="18.75" x14ac:dyDescent="0.4"/>
  <cols>
    <col min="1" max="1" width="17.375" customWidth="1"/>
    <col min="2" max="2" width="9" style="4"/>
    <col min="3" max="3" width="6.5" customWidth="1"/>
    <col min="4" max="4" width="9" style="4"/>
  </cols>
  <sheetData>
    <row r="1" spans="1:4" x14ac:dyDescent="0.4">
      <c r="A1" s="1" t="s">
        <v>7</v>
      </c>
    </row>
    <row r="3" spans="1:4" x14ac:dyDescent="0.4">
      <c r="A3" s="2" t="s">
        <v>0</v>
      </c>
      <c r="B3" s="5" t="s">
        <v>1</v>
      </c>
      <c r="C3" s="2" t="s">
        <v>2</v>
      </c>
      <c r="D3" s="5" t="s">
        <v>3</v>
      </c>
    </row>
    <row r="4" spans="1:4" x14ac:dyDescent="0.4">
      <c r="A4" t="s">
        <v>4</v>
      </c>
      <c r="B4" s="4">
        <v>640</v>
      </c>
      <c r="C4" s="3">
        <v>20</v>
      </c>
      <c r="D4" s="4">
        <f>B4*C4</f>
        <v>12800</v>
      </c>
    </row>
    <row r="5" spans="1:4" x14ac:dyDescent="0.4">
      <c r="A5" t="s">
        <v>5</v>
      </c>
      <c r="B5" s="4">
        <v>500</v>
      </c>
      <c r="C5" s="3">
        <v>8</v>
      </c>
    </row>
    <row r="6" spans="1:4" x14ac:dyDescent="0.4">
      <c r="A6" t="s">
        <v>6</v>
      </c>
      <c r="B6" s="4">
        <v>680</v>
      </c>
      <c r="C6" s="3">
        <v>12</v>
      </c>
    </row>
    <row r="7" spans="1:4" x14ac:dyDescent="0.4">
      <c r="A7" t="s">
        <v>8</v>
      </c>
      <c r="B7" s="4">
        <v>580</v>
      </c>
      <c r="C7" s="3">
        <v>6</v>
      </c>
    </row>
    <row r="8" spans="1:4" x14ac:dyDescent="0.4">
      <c r="A8" t="s">
        <v>9</v>
      </c>
      <c r="B8" s="4">
        <v>550</v>
      </c>
      <c r="C8" s="3">
        <v>10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BCB72-2785-4B16-A8B4-BE283A86935F}">
  <dimension ref="A1:D9"/>
  <sheetViews>
    <sheetView workbookViewId="0"/>
  </sheetViews>
  <sheetFormatPr defaultRowHeight="18.75" x14ac:dyDescent="0.4"/>
  <cols>
    <col min="1" max="1" width="17.375" customWidth="1"/>
    <col min="2" max="2" width="8.625" style="4"/>
    <col min="3" max="3" width="6.5" customWidth="1"/>
    <col min="4" max="4" width="8.625" style="4"/>
  </cols>
  <sheetData>
    <row r="1" spans="1:4" x14ac:dyDescent="0.4">
      <c r="A1" s="1" t="s">
        <v>7</v>
      </c>
    </row>
    <row r="3" spans="1:4" x14ac:dyDescent="0.4">
      <c r="A3" s="6" t="s">
        <v>0</v>
      </c>
      <c r="B3" s="7" t="s">
        <v>1</v>
      </c>
      <c r="C3" s="8" t="s">
        <v>2</v>
      </c>
      <c r="D3" s="9" t="s">
        <v>3</v>
      </c>
    </row>
    <row r="4" spans="1:4" x14ac:dyDescent="0.4">
      <c r="A4" s="10" t="s">
        <v>4</v>
      </c>
      <c r="B4" s="11">
        <v>640</v>
      </c>
      <c r="C4" s="12">
        <v>20</v>
      </c>
      <c r="D4" s="13">
        <f>B4*C4</f>
        <v>12800</v>
      </c>
    </row>
    <row r="5" spans="1:4" x14ac:dyDescent="0.4">
      <c r="A5" s="10" t="s">
        <v>5</v>
      </c>
      <c r="B5" s="11">
        <v>500</v>
      </c>
      <c r="C5" s="12">
        <v>8</v>
      </c>
      <c r="D5" s="13">
        <f t="shared" ref="D5:D8" si="0">B5*C5</f>
        <v>4000</v>
      </c>
    </row>
    <row r="6" spans="1:4" x14ac:dyDescent="0.4">
      <c r="A6" s="10" t="s">
        <v>6</v>
      </c>
      <c r="B6" s="11">
        <v>680</v>
      </c>
      <c r="C6" s="12">
        <v>12</v>
      </c>
      <c r="D6" s="13">
        <f t="shared" si="0"/>
        <v>8160</v>
      </c>
    </row>
    <row r="7" spans="1:4" x14ac:dyDescent="0.4">
      <c r="A7" s="10" t="s">
        <v>8</v>
      </c>
      <c r="B7" s="11">
        <v>580</v>
      </c>
      <c r="C7" s="12">
        <v>6</v>
      </c>
      <c r="D7" s="13">
        <f t="shared" si="0"/>
        <v>3480</v>
      </c>
    </row>
    <row r="8" spans="1:4" x14ac:dyDescent="0.4">
      <c r="A8" s="10" t="s">
        <v>9</v>
      </c>
      <c r="B8" s="11">
        <v>550</v>
      </c>
      <c r="C8" s="12">
        <v>10</v>
      </c>
      <c r="D8" s="13">
        <f t="shared" si="0"/>
        <v>5500</v>
      </c>
    </row>
    <row r="9" spans="1:4" x14ac:dyDescent="0.4">
      <c r="A9" s="14" t="s">
        <v>10</v>
      </c>
      <c r="B9" s="11"/>
      <c r="C9" s="15">
        <f t="shared" ref="C9:D9" si="1">SUM(C4:C8)</f>
        <v>56</v>
      </c>
      <c r="D9" s="13">
        <f t="shared" si="1"/>
        <v>33940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2024-04-30T09:52:38Z</dcterms:created>
  <dcterms:modified xsi:type="dcterms:W3CDTF">2024-04-30T09:52:44Z</dcterms:modified>
</cp:coreProperties>
</file>