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34" documentId="8_{7253C41F-CDF8-4A7A-B9D6-08985A301DE5}" xr6:coauthVersionLast="47" xr6:coauthVersionMax="47" xr10:uidLastSave="{09C167B4-5409-4D47-854C-1D1E515CC444}"/>
  <bookViews>
    <workbookView xWindow="-98" yWindow="-98" windowWidth="19396" windowHeight="11475" xr2:uid="{76F220BC-577E-462D-BDE7-091B9BA4DE5F}"/>
  </bookViews>
  <sheets>
    <sheet name="P94-95" sheetId="4" r:id="rId1"/>
    <sheet name="P94-95A" sheetId="1" r:id="rId2"/>
    <sheet name="P96" sheetId="2" r:id="rId3"/>
    <sheet name="P96A" sheetId="5" r:id="rId4"/>
    <sheet name="P97" sheetId="3" r:id="rId5"/>
    <sheet name="P97A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7" l="1"/>
  <c r="G9" i="7"/>
  <c r="F9" i="7"/>
  <c r="E9" i="7"/>
  <c r="D9" i="7"/>
  <c r="H8" i="7"/>
  <c r="G8" i="7"/>
  <c r="H7" i="7"/>
  <c r="G7" i="7"/>
  <c r="H6" i="7"/>
  <c r="G6" i="7"/>
  <c r="G9" i="3"/>
  <c r="D9" i="3"/>
  <c r="E9" i="3"/>
  <c r="F9" i="3"/>
  <c r="E5" i="5"/>
  <c r="D5" i="5"/>
  <c r="E4" i="5"/>
  <c r="D4" i="5"/>
  <c r="G8" i="3"/>
  <c r="G6" i="3"/>
  <c r="G7" i="3"/>
  <c r="E4" i="2"/>
  <c r="D4" i="2"/>
  <c r="A3" i="1"/>
</calcChain>
</file>

<file path=xl/sharedStrings.xml><?xml version="1.0" encoding="utf-8"?>
<sst xmlns="http://schemas.openxmlformats.org/spreadsheetml/2006/main" count="26" uniqueCount="12">
  <si>
    <t>相対参照</t>
    <rPh sb="0" eb="4">
      <t>ソウタイサンショウ</t>
    </rPh>
    <phoneticPr fontId="1"/>
  </si>
  <si>
    <t>絶対参照</t>
    <rPh sb="0" eb="2">
      <t>ゼッタイ</t>
    </rPh>
    <rPh sb="2" eb="4">
      <t>サンショウ</t>
    </rPh>
    <phoneticPr fontId="1"/>
  </si>
  <si>
    <t>コピー元</t>
    <rPh sb="3" eb="4">
      <t>モト</t>
    </rPh>
    <phoneticPr fontId="1"/>
  </si>
  <si>
    <t>コピー先</t>
    <rPh sb="3" eb="4">
      <t>サキ</t>
    </rPh>
    <phoneticPr fontId="1"/>
  </si>
  <si>
    <t>4月</t>
    <rPh sb="1" eb="2">
      <t>ガツ</t>
    </rPh>
    <phoneticPr fontId="1"/>
  </si>
  <si>
    <t>5月</t>
  </si>
  <si>
    <t>6月</t>
  </si>
  <si>
    <t>合計</t>
    <rPh sb="0" eb="2">
      <t>ゴウケイ</t>
    </rPh>
    <phoneticPr fontId="1"/>
  </si>
  <si>
    <t>構成比</t>
    <rPh sb="0" eb="3">
      <t>コウセイヒ</t>
    </rPh>
    <phoneticPr fontId="1"/>
  </si>
  <si>
    <t>消しゴム</t>
    <rPh sb="0" eb="1">
      <t>ケ</t>
    </rPh>
    <phoneticPr fontId="1"/>
  </si>
  <si>
    <t>ペン</t>
  </si>
  <si>
    <t>ノート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</si>
</sst>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2" borderId="1" xfId="0" applyFill="1" applyBorder="1">
      <alignment vertical="center"/>
    </xf>
    <xf numFmtId="0" fontId="0" fillId="0" borderId="1" xfId="0" applyBorder="1">
      <alignment vertical="center"/>
    </xf>
    <xf numFmtId="0" fontId="0" fillId="0" borderId="0" xfId="0" quotePrefix="1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750F7B-2AAA-4B0D-AACB-8D9E929E689B}">
  <dimension ref="A1:A2"/>
  <sheetViews>
    <sheetView tabSelected="1" workbookViewId="0">
      <selection activeCell="A3" sqref="A3"/>
    </sheetView>
  </sheetViews>
  <sheetFormatPr defaultRowHeight="17.649999999999999" x14ac:dyDescent="0.7"/>
  <sheetData>
    <row r="1" spans="1:1" x14ac:dyDescent="0.7">
      <c r="A1">
        <v>1</v>
      </c>
    </row>
    <row r="2" spans="1:1" x14ac:dyDescent="0.7">
      <c r="A2">
        <v>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949593-74A7-4A43-BEE0-07701C77EEBB}">
  <dimension ref="A1:A3"/>
  <sheetViews>
    <sheetView workbookViewId="0">
      <selection activeCell="A3" sqref="A3"/>
    </sheetView>
  </sheetViews>
  <sheetFormatPr defaultRowHeight="17.649999999999999" x14ac:dyDescent="0.7"/>
  <sheetData>
    <row r="1" spans="1:1" x14ac:dyDescent="0.7">
      <c r="A1">
        <v>1</v>
      </c>
    </row>
    <row r="2" spans="1:1" x14ac:dyDescent="0.7">
      <c r="A2">
        <v>2</v>
      </c>
    </row>
    <row r="3" spans="1:1" x14ac:dyDescent="0.7">
      <c r="A3">
        <f>A1+A2</f>
        <v>3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0E0B1-8886-45D0-99C8-99E391FB049C}">
  <dimension ref="A1:F5"/>
  <sheetViews>
    <sheetView workbookViewId="0">
      <selection activeCell="D4" sqref="D4"/>
    </sheetView>
  </sheetViews>
  <sheetFormatPr defaultRowHeight="17.649999999999999" x14ac:dyDescent="0.7"/>
  <cols>
    <col min="4" max="5" width="10.0625" bestFit="1" customWidth="1"/>
  </cols>
  <sheetData>
    <row r="1" spans="1:6" x14ac:dyDescent="0.7">
      <c r="A1">
        <v>10</v>
      </c>
    </row>
    <row r="2" spans="1:6" x14ac:dyDescent="0.7">
      <c r="A2">
        <v>20</v>
      </c>
    </row>
    <row r="3" spans="1:6" x14ac:dyDescent="0.7">
      <c r="C3" s="1"/>
      <c r="D3" s="1" t="s">
        <v>0</v>
      </c>
      <c r="E3" s="1" t="s">
        <v>1</v>
      </c>
    </row>
    <row r="4" spans="1:6" x14ac:dyDescent="0.7">
      <c r="C4" s="1" t="s">
        <v>2</v>
      </c>
      <c r="D4" s="2">
        <f>A1</f>
        <v>10</v>
      </c>
      <c r="E4" s="2">
        <f>$A$1</f>
        <v>10</v>
      </c>
      <c r="F4" s="3"/>
    </row>
    <row r="5" spans="1:6" x14ac:dyDescent="0.7">
      <c r="C5" s="1" t="s">
        <v>3</v>
      </c>
      <c r="D5" s="2"/>
      <c r="E5" s="2"/>
      <c r="F5" s="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4923C8-3E48-4B82-AE22-97924A0A0E36}">
  <dimension ref="A1:F5"/>
  <sheetViews>
    <sheetView workbookViewId="0">
      <selection activeCell="D4" sqref="D4"/>
    </sheetView>
  </sheetViews>
  <sheetFormatPr defaultRowHeight="17.649999999999999" x14ac:dyDescent="0.7"/>
  <cols>
    <col min="4" max="5" width="10.0625" bestFit="1" customWidth="1"/>
  </cols>
  <sheetData>
    <row r="1" spans="1:6" x14ac:dyDescent="0.7">
      <c r="A1">
        <v>10</v>
      </c>
    </row>
    <row r="2" spans="1:6" x14ac:dyDescent="0.7">
      <c r="A2">
        <v>20</v>
      </c>
    </row>
    <row r="3" spans="1:6" x14ac:dyDescent="0.7">
      <c r="C3" s="1"/>
      <c r="D3" s="1" t="s">
        <v>0</v>
      </c>
      <c r="E3" s="1" t="s">
        <v>1</v>
      </c>
    </row>
    <row r="4" spans="1:6" x14ac:dyDescent="0.7">
      <c r="C4" s="1" t="s">
        <v>2</v>
      </c>
      <c r="D4" s="2">
        <f>A1</f>
        <v>10</v>
      </c>
      <c r="E4" s="2">
        <f>$A$1</f>
        <v>10</v>
      </c>
      <c r="F4" s="3"/>
    </row>
    <row r="5" spans="1:6" x14ac:dyDescent="0.7">
      <c r="C5" s="1" t="s">
        <v>3</v>
      </c>
      <c r="D5" s="2">
        <f>A2</f>
        <v>20</v>
      </c>
      <c r="E5" s="2">
        <f>$A$1</f>
        <v>10</v>
      </c>
      <c r="F5" s="3"/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9181E1-8A39-43B2-9FCD-C1B451144D85}">
  <dimension ref="C5:H9"/>
  <sheetViews>
    <sheetView workbookViewId="0">
      <selection activeCell="H6" sqref="H6"/>
    </sheetView>
  </sheetViews>
  <sheetFormatPr defaultRowHeight="17.649999999999999" x14ac:dyDescent="0.7"/>
  <cols>
    <col min="1" max="16384" width="9" style="5"/>
  </cols>
  <sheetData>
    <row r="5" spans="3:8" x14ac:dyDescent="0.7">
      <c r="C5" s="4"/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3:8" x14ac:dyDescent="0.7">
      <c r="C6" s="6" t="s">
        <v>10</v>
      </c>
      <c r="D6" s="6">
        <v>80</v>
      </c>
      <c r="E6" s="6">
        <v>92</v>
      </c>
      <c r="F6" s="6">
        <v>88</v>
      </c>
      <c r="G6" s="6">
        <f>SUM(D6:F6)</f>
        <v>260</v>
      </c>
      <c r="H6" s="6"/>
    </row>
    <row r="7" spans="3:8" x14ac:dyDescent="0.7">
      <c r="C7" s="6" t="s">
        <v>9</v>
      </c>
      <c r="D7" s="6">
        <v>76</v>
      </c>
      <c r="E7" s="6">
        <v>88</v>
      </c>
      <c r="F7" s="6">
        <v>76</v>
      </c>
      <c r="G7" s="6">
        <f>SUM(D7:F7)</f>
        <v>240</v>
      </c>
      <c r="H7" s="6"/>
    </row>
    <row r="8" spans="3:8" x14ac:dyDescent="0.7">
      <c r="C8" s="6" t="s">
        <v>11</v>
      </c>
      <c r="D8" s="6">
        <v>56</v>
      </c>
      <c r="E8" s="6">
        <v>97</v>
      </c>
      <c r="F8" s="6">
        <v>67</v>
      </c>
      <c r="G8" s="6">
        <f>SUM(D8:F8)</f>
        <v>220</v>
      </c>
      <c r="H8" s="6"/>
    </row>
    <row r="9" spans="3:8" x14ac:dyDescent="0.7">
      <c r="C9" s="6" t="s">
        <v>7</v>
      </c>
      <c r="D9" s="6">
        <f>SUM(D6:D8)</f>
        <v>212</v>
      </c>
      <c r="E9" s="6">
        <f>SUM(E6:E8)</f>
        <v>277</v>
      </c>
      <c r="F9" s="6">
        <f>SUM(F6:F8)</f>
        <v>231</v>
      </c>
      <c r="G9" s="6">
        <f>SUM(G6:G8)</f>
        <v>720</v>
      </c>
      <c r="H9" s="6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954D6F-8E10-41D5-A62F-7713E2194B3D}">
  <dimension ref="C5:H9"/>
  <sheetViews>
    <sheetView workbookViewId="0">
      <selection activeCell="H6" sqref="H6"/>
    </sheetView>
  </sheetViews>
  <sheetFormatPr defaultRowHeight="17.649999999999999" x14ac:dyDescent="0.7"/>
  <cols>
    <col min="1" max="16384" width="9" style="5"/>
  </cols>
  <sheetData>
    <row r="5" spans="3:8" x14ac:dyDescent="0.7">
      <c r="C5" s="4"/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</row>
    <row r="6" spans="3:8" x14ac:dyDescent="0.7">
      <c r="C6" s="6" t="s">
        <v>10</v>
      </c>
      <c r="D6" s="6">
        <v>80</v>
      </c>
      <c r="E6" s="6">
        <v>92</v>
      </c>
      <c r="F6" s="6">
        <v>88</v>
      </c>
      <c r="G6" s="6">
        <f>SUM(D6:F6)</f>
        <v>260</v>
      </c>
      <c r="H6" s="6">
        <f>G6/$G$9</f>
        <v>0.3611111111111111</v>
      </c>
    </row>
    <row r="7" spans="3:8" x14ac:dyDescent="0.7">
      <c r="C7" s="6" t="s">
        <v>9</v>
      </c>
      <c r="D7" s="6">
        <v>76</v>
      </c>
      <c r="E7" s="6">
        <v>88</v>
      </c>
      <c r="F7" s="6">
        <v>76</v>
      </c>
      <c r="G7" s="6">
        <f>SUM(D7:F7)</f>
        <v>240</v>
      </c>
      <c r="H7" s="6">
        <f t="shared" ref="H7:H8" si="0">G7/$G$9</f>
        <v>0.33333333333333331</v>
      </c>
    </row>
    <row r="8" spans="3:8" x14ac:dyDescent="0.7">
      <c r="C8" s="6" t="s">
        <v>11</v>
      </c>
      <c r="D8" s="6">
        <v>56</v>
      </c>
      <c r="E8" s="6">
        <v>97</v>
      </c>
      <c r="F8" s="6">
        <v>67</v>
      </c>
      <c r="G8" s="6">
        <f>SUM(D8:F8)</f>
        <v>220</v>
      </c>
      <c r="H8" s="6">
        <f t="shared" si="0"/>
        <v>0.30555555555555558</v>
      </c>
    </row>
    <row r="9" spans="3:8" x14ac:dyDescent="0.7">
      <c r="C9" s="6" t="s">
        <v>7</v>
      </c>
      <c r="D9" s="6">
        <f>SUM(D6:D8)</f>
        <v>212</v>
      </c>
      <c r="E9" s="6">
        <f>SUM(E6:E8)</f>
        <v>277</v>
      </c>
      <c r="F9" s="6">
        <f>SUM(F6:F8)</f>
        <v>231</v>
      </c>
      <c r="G9" s="6">
        <f>SUM(G6:G8)</f>
        <v>720</v>
      </c>
      <c r="H9" s="6">
        <f>G9/$G$9</f>
        <v>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P94-95</vt:lpstr>
      <vt:lpstr>P94-95A</vt:lpstr>
      <vt:lpstr>P96</vt:lpstr>
      <vt:lpstr>P96A</vt:lpstr>
      <vt:lpstr>P97</vt:lpstr>
      <vt:lpstr>P97A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2024-03-11T04:41:28Z</dcterms:created>
  <dcterms:modified xsi:type="dcterms:W3CDTF">2024-03-12T23:06:43Z</dcterms:modified>
</cp:coreProperties>
</file>