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FB51195B-047A-42D5-88EF-7008298BF0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不偏分散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05" i="1" l="1"/>
  <c r="E1005" i="1"/>
  <c r="D1005" i="1"/>
  <c r="C1005" i="1"/>
  <c r="F1004" i="1"/>
  <c r="E1004" i="1"/>
  <c r="D1004" i="1"/>
  <c r="C1004" i="1"/>
  <c r="F1003" i="1"/>
  <c r="E1003" i="1"/>
  <c r="D1003" i="1"/>
  <c r="C1003" i="1"/>
  <c r="F1002" i="1"/>
  <c r="E1002" i="1"/>
  <c r="D1002" i="1"/>
  <c r="C1002" i="1"/>
  <c r="F1001" i="1"/>
  <c r="E1001" i="1"/>
  <c r="D1001" i="1"/>
  <c r="C1001" i="1"/>
  <c r="F1000" i="1"/>
  <c r="E1000" i="1"/>
  <c r="D1000" i="1"/>
  <c r="C1000" i="1"/>
  <c r="F999" i="1"/>
  <c r="E999" i="1"/>
  <c r="D999" i="1"/>
  <c r="C999" i="1"/>
  <c r="F998" i="1"/>
  <c r="E998" i="1"/>
  <c r="D998" i="1"/>
  <c r="C998" i="1"/>
  <c r="F997" i="1"/>
  <c r="E997" i="1"/>
  <c r="D997" i="1"/>
  <c r="C997" i="1"/>
  <c r="F996" i="1"/>
  <c r="E996" i="1"/>
  <c r="D996" i="1"/>
  <c r="C996" i="1"/>
  <c r="F995" i="1"/>
  <c r="E995" i="1"/>
  <c r="D995" i="1"/>
  <c r="C995" i="1"/>
  <c r="F994" i="1"/>
  <c r="E994" i="1"/>
  <c r="D994" i="1"/>
  <c r="C994" i="1"/>
  <c r="F993" i="1"/>
  <c r="E993" i="1"/>
  <c r="D993" i="1"/>
  <c r="C993" i="1"/>
  <c r="F992" i="1"/>
  <c r="E992" i="1"/>
  <c r="D992" i="1"/>
  <c r="C992" i="1"/>
  <c r="F991" i="1"/>
  <c r="E991" i="1"/>
  <c r="D991" i="1"/>
  <c r="C991" i="1"/>
  <c r="F990" i="1"/>
  <c r="E990" i="1"/>
  <c r="D990" i="1"/>
  <c r="C990" i="1"/>
  <c r="F989" i="1"/>
  <c r="E989" i="1"/>
  <c r="D989" i="1"/>
  <c r="C989" i="1"/>
  <c r="F988" i="1"/>
  <c r="E988" i="1"/>
  <c r="D988" i="1"/>
  <c r="C988" i="1"/>
  <c r="F987" i="1"/>
  <c r="E987" i="1"/>
  <c r="D987" i="1"/>
  <c r="C987" i="1"/>
  <c r="F986" i="1"/>
  <c r="E986" i="1"/>
  <c r="D986" i="1"/>
  <c r="C986" i="1"/>
  <c r="F985" i="1"/>
  <c r="E985" i="1"/>
  <c r="D985" i="1"/>
  <c r="C985" i="1"/>
  <c r="F984" i="1"/>
  <c r="E984" i="1"/>
  <c r="D984" i="1"/>
  <c r="C984" i="1"/>
  <c r="F983" i="1"/>
  <c r="E983" i="1"/>
  <c r="D983" i="1"/>
  <c r="C983" i="1"/>
  <c r="F982" i="1"/>
  <c r="E982" i="1"/>
  <c r="D982" i="1"/>
  <c r="C982" i="1"/>
  <c r="F981" i="1"/>
  <c r="E981" i="1"/>
  <c r="D981" i="1"/>
  <c r="C981" i="1"/>
  <c r="F980" i="1"/>
  <c r="E980" i="1"/>
  <c r="D980" i="1"/>
  <c r="C980" i="1"/>
  <c r="F979" i="1"/>
  <c r="E979" i="1"/>
  <c r="D979" i="1"/>
  <c r="C979" i="1"/>
  <c r="F978" i="1"/>
  <c r="E978" i="1"/>
  <c r="D978" i="1"/>
  <c r="C978" i="1"/>
  <c r="F977" i="1"/>
  <c r="E977" i="1"/>
  <c r="D977" i="1"/>
  <c r="C977" i="1"/>
  <c r="F976" i="1"/>
  <c r="E976" i="1"/>
  <c r="D976" i="1"/>
  <c r="C976" i="1"/>
  <c r="F975" i="1"/>
  <c r="E975" i="1"/>
  <c r="D975" i="1"/>
  <c r="C975" i="1"/>
  <c r="F974" i="1"/>
  <c r="E974" i="1"/>
  <c r="D974" i="1"/>
  <c r="C974" i="1"/>
  <c r="F973" i="1"/>
  <c r="E973" i="1"/>
  <c r="D973" i="1"/>
  <c r="C973" i="1"/>
  <c r="F972" i="1"/>
  <c r="E972" i="1"/>
  <c r="D972" i="1"/>
  <c r="C972" i="1"/>
  <c r="F971" i="1"/>
  <c r="E971" i="1"/>
  <c r="D971" i="1"/>
  <c r="C971" i="1"/>
  <c r="F970" i="1"/>
  <c r="E970" i="1"/>
  <c r="D970" i="1"/>
  <c r="C970" i="1"/>
  <c r="F969" i="1"/>
  <c r="E969" i="1"/>
  <c r="D969" i="1"/>
  <c r="C969" i="1"/>
  <c r="F968" i="1"/>
  <c r="E968" i="1"/>
  <c r="D968" i="1"/>
  <c r="C968" i="1"/>
  <c r="F967" i="1"/>
  <c r="E967" i="1"/>
  <c r="D967" i="1"/>
  <c r="C967" i="1"/>
  <c r="F966" i="1"/>
  <c r="E966" i="1"/>
  <c r="D966" i="1"/>
  <c r="C966" i="1"/>
  <c r="F965" i="1"/>
  <c r="E965" i="1"/>
  <c r="D965" i="1"/>
  <c r="C965" i="1"/>
  <c r="F964" i="1"/>
  <c r="E964" i="1"/>
  <c r="D964" i="1"/>
  <c r="C964" i="1"/>
  <c r="F963" i="1"/>
  <c r="E963" i="1"/>
  <c r="D963" i="1"/>
  <c r="C963" i="1"/>
  <c r="F962" i="1"/>
  <c r="E962" i="1"/>
  <c r="D962" i="1"/>
  <c r="C962" i="1"/>
  <c r="F961" i="1"/>
  <c r="E961" i="1"/>
  <c r="D961" i="1"/>
  <c r="C961" i="1"/>
  <c r="F960" i="1"/>
  <c r="E960" i="1"/>
  <c r="D960" i="1"/>
  <c r="C960" i="1"/>
  <c r="F959" i="1"/>
  <c r="E959" i="1"/>
  <c r="D959" i="1"/>
  <c r="C959" i="1"/>
  <c r="F958" i="1"/>
  <c r="E958" i="1"/>
  <c r="D958" i="1"/>
  <c r="C958" i="1"/>
  <c r="F957" i="1"/>
  <c r="E957" i="1"/>
  <c r="D957" i="1"/>
  <c r="C957" i="1"/>
  <c r="F956" i="1"/>
  <c r="E956" i="1"/>
  <c r="D956" i="1"/>
  <c r="C956" i="1"/>
  <c r="F955" i="1"/>
  <c r="E955" i="1"/>
  <c r="D955" i="1"/>
  <c r="C955" i="1"/>
  <c r="F954" i="1"/>
  <c r="E954" i="1"/>
  <c r="D954" i="1"/>
  <c r="C954" i="1"/>
  <c r="F953" i="1"/>
  <c r="E953" i="1"/>
  <c r="D953" i="1"/>
  <c r="C953" i="1"/>
  <c r="F952" i="1"/>
  <c r="E952" i="1"/>
  <c r="D952" i="1"/>
  <c r="C952" i="1"/>
  <c r="F951" i="1"/>
  <c r="E951" i="1"/>
  <c r="D951" i="1"/>
  <c r="C951" i="1"/>
  <c r="F950" i="1"/>
  <c r="E950" i="1"/>
  <c r="D950" i="1"/>
  <c r="C950" i="1"/>
  <c r="F949" i="1"/>
  <c r="E949" i="1"/>
  <c r="D949" i="1"/>
  <c r="C949" i="1"/>
  <c r="F948" i="1"/>
  <c r="E948" i="1"/>
  <c r="D948" i="1"/>
  <c r="C948" i="1"/>
  <c r="F947" i="1"/>
  <c r="E947" i="1"/>
  <c r="D947" i="1"/>
  <c r="C947" i="1"/>
  <c r="F946" i="1"/>
  <c r="E946" i="1"/>
  <c r="D946" i="1"/>
  <c r="C946" i="1"/>
  <c r="F945" i="1"/>
  <c r="E945" i="1"/>
  <c r="D945" i="1"/>
  <c r="C945" i="1"/>
  <c r="F944" i="1"/>
  <c r="E944" i="1"/>
  <c r="D944" i="1"/>
  <c r="C944" i="1"/>
  <c r="F943" i="1"/>
  <c r="E943" i="1"/>
  <c r="D943" i="1"/>
  <c r="C943" i="1"/>
  <c r="F942" i="1"/>
  <c r="E942" i="1"/>
  <c r="D942" i="1"/>
  <c r="C942" i="1"/>
  <c r="F941" i="1"/>
  <c r="E941" i="1"/>
  <c r="D941" i="1"/>
  <c r="C941" i="1"/>
  <c r="F940" i="1"/>
  <c r="E940" i="1"/>
  <c r="D940" i="1"/>
  <c r="C940" i="1"/>
  <c r="F939" i="1"/>
  <c r="E939" i="1"/>
  <c r="D939" i="1"/>
  <c r="C939" i="1"/>
  <c r="F938" i="1"/>
  <c r="E938" i="1"/>
  <c r="D938" i="1"/>
  <c r="C938" i="1"/>
  <c r="F937" i="1"/>
  <c r="E937" i="1"/>
  <c r="D937" i="1"/>
  <c r="C937" i="1"/>
  <c r="F936" i="1"/>
  <c r="E936" i="1"/>
  <c r="D936" i="1"/>
  <c r="C936" i="1"/>
  <c r="F935" i="1"/>
  <c r="E935" i="1"/>
  <c r="D935" i="1"/>
  <c r="C935" i="1"/>
  <c r="F934" i="1"/>
  <c r="E934" i="1"/>
  <c r="D934" i="1"/>
  <c r="C934" i="1"/>
  <c r="F933" i="1"/>
  <c r="E933" i="1"/>
  <c r="D933" i="1"/>
  <c r="C933" i="1"/>
  <c r="F932" i="1"/>
  <c r="E932" i="1"/>
  <c r="D932" i="1"/>
  <c r="C932" i="1"/>
  <c r="F931" i="1"/>
  <c r="E931" i="1"/>
  <c r="D931" i="1"/>
  <c r="C931" i="1"/>
  <c r="F930" i="1"/>
  <c r="E930" i="1"/>
  <c r="D930" i="1"/>
  <c r="C930" i="1"/>
  <c r="F929" i="1"/>
  <c r="E929" i="1"/>
  <c r="D929" i="1"/>
  <c r="C929" i="1"/>
  <c r="F928" i="1"/>
  <c r="E928" i="1"/>
  <c r="D928" i="1"/>
  <c r="C928" i="1"/>
  <c r="F927" i="1"/>
  <c r="E927" i="1"/>
  <c r="D927" i="1"/>
  <c r="C927" i="1"/>
  <c r="F926" i="1"/>
  <c r="E926" i="1"/>
  <c r="D926" i="1"/>
  <c r="C926" i="1"/>
  <c r="F925" i="1"/>
  <c r="E925" i="1"/>
  <c r="D925" i="1"/>
  <c r="C925" i="1"/>
  <c r="F924" i="1"/>
  <c r="E924" i="1"/>
  <c r="D924" i="1"/>
  <c r="C924" i="1"/>
  <c r="F923" i="1"/>
  <c r="E923" i="1"/>
  <c r="D923" i="1"/>
  <c r="C923" i="1"/>
  <c r="F922" i="1"/>
  <c r="E922" i="1"/>
  <c r="D922" i="1"/>
  <c r="C922" i="1"/>
  <c r="F921" i="1"/>
  <c r="E921" i="1"/>
  <c r="D921" i="1"/>
  <c r="C921" i="1"/>
  <c r="F920" i="1"/>
  <c r="E920" i="1"/>
  <c r="D920" i="1"/>
  <c r="C920" i="1"/>
  <c r="F919" i="1"/>
  <c r="E919" i="1"/>
  <c r="D919" i="1"/>
  <c r="C919" i="1"/>
  <c r="F918" i="1"/>
  <c r="E918" i="1"/>
  <c r="D918" i="1"/>
  <c r="C918" i="1"/>
  <c r="F917" i="1"/>
  <c r="E917" i="1"/>
  <c r="D917" i="1"/>
  <c r="C917" i="1"/>
  <c r="F916" i="1"/>
  <c r="E916" i="1"/>
  <c r="D916" i="1"/>
  <c r="C916" i="1"/>
  <c r="F915" i="1"/>
  <c r="E915" i="1"/>
  <c r="D915" i="1"/>
  <c r="C915" i="1"/>
  <c r="F914" i="1"/>
  <c r="E914" i="1"/>
  <c r="D914" i="1"/>
  <c r="C914" i="1"/>
  <c r="F913" i="1"/>
  <c r="E913" i="1"/>
  <c r="D913" i="1"/>
  <c r="C913" i="1"/>
  <c r="F912" i="1"/>
  <c r="E912" i="1"/>
  <c r="D912" i="1"/>
  <c r="C912" i="1"/>
  <c r="F911" i="1"/>
  <c r="E911" i="1"/>
  <c r="D911" i="1"/>
  <c r="C911" i="1"/>
  <c r="F910" i="1"/>
  <c r="E910" i="1"/>
  <c r="D910" i="1"/>
  <c r="C910" i="1"/>
  <c r="F909" i="1"/>
  <c r="E909" i="1"/>
  <c r="D909" i="1"/>
  <c r="C909" i="1"/>
  <c r="F908" i="1"/>
  <c r="E908" i="1"/>
  <c r="D908" i="1"/>
  <c r="C908" i="1"/>
  <c r="F907" i="1"/>
  <c r="E907" i="1"/>
  <c r="D907" i="1"/>
  <c r="C907" i="1"/>
  <c r="F906" i="1"/>
  <c r="E906" i="1"/>
  <c r="D906" i="1"/>
  <c r="C906" i="1"/>
  <c r="F905" i="1"/>
  <c r="E905" i="1"/>
  <c r="D905" i="1"/>
  <c r="C905" i="1"/>
  <c r="F904" i="1"/>
  <c r="E904" i="1"/>
  <c r="D904" i="1"/>
  <c r="C904" i="1"/>
  <c r="F903" i="1"/>
  <c r="E903" i="1"/>
  <c r="D903" i="1"/>
  <c r="C903" i="1"/>
  <c r="F902" i="1"/>
  <c r="E902" i="1"/>
  <c r="D902" i="1"/>
  <c r="C902" i="1"/>
  <c r="F901" i="1"/>
  <c r="E901" i="1"/>
  <c r="D901" i="1"/>
  <c r="C901" i="1"/>
  <c r="F900" i="1"/>
  <c r="E900" i="1"/>
  <c r="D900" i="1"/>
  <c r="C900" i="1"/>
  <c r="F899" i="1"/>
  <c r="E899" i="1"/>
  <c r="D899" i="1"/>
  <c r="C899" i="1"/>
  <c r="F898" i="1"/>
  <c r="E898" i="1"/>
  <c r="D898" i="1"/>
  <c r="C898" i="1"/>
  <c r="F897" i="1"/>
  <c r="E897" i="1"/>
  <c r="D897" i="1"/>
  <c r="C897" i="1"/>
  <c r="F896" i="1"/>
  <c r="E896" i="1"/>
  <c r="D896" i="1"/>
  <c r="C896" i="1"/>
  <c r="F895" i="1"/>
  <c r="E895" i="1"/>
  <c r="D895" i="1"/>
  <c r="C895" i="1"/>
  <c r="F894" i="1"/>
  <c r="E894" i="1"/>
  <c r="D894" i="1"/>
  <c r="C894" i="1"/>
  <c r="F893" i="1"/>
  <c r="E893" i="1"/>
  <c r="D893" i="1"/>
  <c r="C893" i="1"/>
  <c r="F892" i="1"/>
  <c r="E892" i="1"/>
  <c r="D892" i="1"/>
  <c r="C892" i="1"/>
  <c r="F891" i="1"/>
  <c r="E891" i="1"/>
  <c r="D891" i="1"/>
  <c r="C891" i="1"/>
  <c r="F890" i="1"/>
  <c r="E890" i="1"/>
  <c r="D890" i="1"/>
  <c r="C890" i="1"/>
  <c r="F889" i="1"/>
  <c r="E889" i="1"/>
  <c r="D889" i="1"/>
  <c r="C889" i="1"/>
  <c r="F888" i="1"/>
  <c r="E888" i="1"/>
  <c r="D888" i="1"/>
  <c r="C888" i="1"/>
  <c r="F887" i="1"/>
  <c r="E887" i="1"/>
  <c r="D887" i="1"/>
  <c r="C887" i="1"/>
  <c r="F886" i="1"/>
  <c r="E886" i="1"/>
  <c r="D886" i="1"/>
  <c r="C886" i="1"/>
  <c r="F885" i="1"/>
  <c r="E885" i="1"/>
  <c r="D885" i="1"/>
  <c r="C885" i="1"/>
  <c r="F884" i="1"/>
  <c r="E884" i="1"/>
  <c r="D884" i="1"/>
  <c r="C884" i="1"/>
  <c r="F883" i="1"/>
  <c r="E883" i="1"/>
  <c r="D883" i="1"/>
  <c r="C883" i="1"/>
  <c r="F882" i="1"/>
  <c r="E882" i="1"/>
  <c r="D882" i="1"/>
  <c r="C882" i="1"/>
  <c r="F881" i="1"/>
  <c r="E881" i="1"/>
  <c r="D881" i="1"/>
  <c r="C881" i="1"/>
  <c r="F880" i="1"/>
  <c r="E880" i="1"/>
  <c r="D880" i="1"/>
  <c r="C880" i="1"/>
  <c r="F879" i="1"/>
  <c r="E879" i="1"/>
  <c r="D879" i="1"/>
  <c r="C879" i="1"/>
  <c r="F878" i="1"/>
  <c r="E878" i="1"/>
  <c r="D878" i="1"/>
  <c r="C878" i="1"/>
  <c r="F877" i="1"/>
  <c r="E877" i="1"/>
  <c r="D877" i="1"/>
  <c r="C877" i="1"/>
  <c r="F876" i="1"/>
  <c r="E876" i="1"/>
  <c r="D876" i="1"/>
  <c r="C876" i="1"/>
  <c r="F875" i="1"/>
  <c r="E875" i="1"/>
  <c r="D875" i="1"/>
  <c r="C875" i="1"/>
  <c r="F874" i="1"/>
  <c r="E874" i="1"/>
  <c r="D874" i="1"/>
  <c r="C874" i="1"/>
  <c r="F873" i="1"/>
  <c r="E873" i="1"/>
  <c r="D873" i="1"/>
  <c r="C873" i="1"/>
  <c r="F872" i="1"/>
  <c r="E872" i="1"/>
  <c r="D872" i="1"/>
  <c r="C872" i="1"/>
  <c r="F871" i="1"/>
  <c r="E871" i="1"/>
  <c r="D871" i="1"/>
  <c r="C871" i="1"/>
  <c r="F870" i="1"/>
  <c r="E870" i="1"/>
  <c r="D870" i="1"/>
  <c r="C870" i="1"/>
  <c r="F869" i="1"/>
  <c r="E869" i="1"/>
  <c r="D869" i="1"/>
  <c r="C869" i="1"/>
  <c r="F868" i="1"/>
  <c r="E868" i="1"/>
  <c r="D868" i="1"/>
  <c r="C868" i="1"/>
  <c r="F867" i="1"/>
  <c r="E867" i="1"/>
  <c r="D867" i="1"/>
  <c r="C867" i="1"/>
  <c r="F866" i="1"/>
  <c r="E866" i="1"/>
  <c r="D866" i="1"/>
  <c r="C866" i="1"/>
  <c r="F865" i="1"/>
  <c r="E865" i="1"/>
  <c r="D865" i="1"/>
  <c r="C865" i="1"/>
  <c r="F864" i="1"/>
  <c r="E864" i="1"/>
  <c r="D864" i="1"/>
  <c r="C864" i="1"/>
  <c r="F863" i="1"/>
  <c r="E863" i="1"/>
  <c r="D863" i="1"/>
  <c r="C863" i="1"/>
  <c r="F862" i="1"/>
  <c r="E862" i="1"/>
  <c r="D862" i="1"/>
  <c r="C862" i="1"/>
  <c r="F861" i="1"/>
  <c r="E861" i="1"/>
  <c r="D861" i="1"/>
  <c r="C861" i="1"/>
  <c r="F860" i="1"/>
  <c r="E860" i="1"/>
  <c r="D860" i="1"/>
  <c r="C860" i="1"/>
  <c r="F859" i="1"/>
  <c r="E859" i="1"/>
  <c r="D859" i="1"/>
  <c r="C859" i="1"/>
  <c r="F858" i="1"/>
  <c r="E858" i="1"/>
  <c r="D858" i="1"/>
  <c r="C858" i="1"/>
  <c r="F857" i="1"/>
  <c r="E857" i="1"/>
  <c r="D857" i="1"/>
  <c r="C857" i="1"/>
  <c r="F856" i="1"/>
  <c r="E856" i="1"/>
  <c r="D856" i="1"/>
  <c r="C856" i="1"/>
  <c r="F855" i="1"/>
  <c r="E855" i="1"/>
  <c r="D855" i="1"/>
  <c r="C855" i="1"/>
  <c r="F854" i="1"/>
  <c r="E854" i="1"/>
  <c r="D854" i="1"/>
  <c r="C854" i="1"/>
  <c r="F853" i="1"/>
  <c r="E853" i="1"/>
  <c r="D853" i="1"/>
  <c r="C853" i="1"/>
  <c r="F852" i="1"/>
  <c r="E852" i="1"/>
  <c r="D852" i="1"/>
  <c r="C852" i="1"/>
  <c r="F851" i="1"/>
  <c r="E851" i="1"/>
  <c r="D851" i="1"/>
  <c r="C851" i="1"/>
  <c r="F850" i="1"/>
  <c r="E850" i="1"/>
  <c r="D850" i="1"/>
  <c r="C850" i="1"/>
  <c r="F849" i="1"/>
  <c r="E849" i="1"/>
  <c r="D849" i="1"/>
  <c r="C849" i="1"/>
  <c r="F848" i="1"/>
  <c r="E848" i="1"/>
  <c r="D848" i="1"/>
  <c r="C848" i="1"/>
  <c r="F847" i="1"/>
  <c r="E847" i="1"/>
  <c r="D847" i="1"/>
  <c r="C847" i="1"/>
  <c r="F846" i="1"/>
  <c r="E846" i="1"/>
  <c r="D846" i="1"/>
  <c r="C846" i="1"/>
  <c r="F845" i="1"/>
  <c r="E845" i="1"/>
  <c r="D845" i="1"/>
  <c r="C845" i="1"/>
  <c r="F844" i="1"/>
  <c r="E844" i="1"/>
  <c r="D844" i="1"/>
  <c r="C844" i="1"/>
  <c r="F843" i="1"/>
  <c r="E843" i="1"/>
  <c r="D843" i="1"/>
  <c r="C843" i="1"/>
  <c r="F842" i="1"/>
  <c r="E842" i="1"/>
  <c r="D842" i="1"/>
  <c r="C842" i="1"/>
  <c r="F841" i="1"/>
  <c r="E841" i="1"/>
  <c r="D841" i="1"/>
  <c r="C841" i="1"/>
  <c r="F840" i="1"/>
  <c r="E840" i="1"/>
  <c r="D840" i="1"/>
  <c r="C840" i="1"/>
  <c r="F839" i="1"/>
  <c r="E839" i="1"/>
  <c r="D839" i="1"/>
  <c r="C839" i="1"/>
  <c r="F838" i="1"/>
  <c r="E838" i="1"/>
  <c r="D838" i="1"/>
  <c r="C838" i="1"/>
  <c r="F837" i="1"/>
  <c r="E837" i="1"/>
  <c r="D837" i="1"/>
  <c r="C837" i="1"/>
  <c r="F836" i="1"/>
  <c r="E836" i="1"/>
  <c r="D836" i="1"/>
  <c r="C836" i="1"/>
  <c r="F835" i="1"/>
  <c r="E835" i="1"/>
  <c r="D835" i="1"/>
  <c r="C835" i="1"/>
  <c r="F834" i="1"/>
  <c r="E834" i="1"/>
  <c r="D834" i="1"/>
  <c r="C834" i="1"/>
  <c r="F833" i="1"/>
  <c r="E833" i="1"/>
  <c r="D833" i="1"/>
  <c r="C833" i="1"/>
  <c r="F832" i="1"/>
  <c r="E832" i="1"/>
  <c r="D832" i="1"/>
  <c r="C832" i="1"/>
  <c r="F831" i="1"/>
  <c r="E831" i="1"/>
  <c r="D831" i="1"/>
  <c r="C831" i="1"/>
  <c r="F830" i="1"/>
  <c r="E830" i="1"/>
  <c r="D830" i="1"/>
  <c r="C830" i="1"/>
  <c r="F829" i="1"/>
  <c r="E829" i="1"/>
  <c r="D829" i="1"/>
  <c r="C829" i="1"/>
  <c r="F828" i="1"/>
  <c r="E828" i="1"/>
  <c r="D828" i="1"/>
  <c r="C828" i="1"/>
  <c r="F827" i="1"/>
  <c r="E827" i="1"/>
  <c r="D827" i="1"/>
  <c r="C827" i="1"/>
  <c r="F826" i="1"/>
  <c r="E826" i="1"/>
  <c r="D826" i="1"/>
  <c r="C826" i="1"/>
  <c r="F825" i="1"/>
  <c r="E825" i="1"/>
  <c r="D825" i="1"/>
  <c r="C825" i="1"/>
  <c r="F824" i="1"/>
  <c r="E824" i="1"/>
  <c r="D824" i="1"/>
  <c r="C824" i="1"/>
  <c r="F823" i="1"/>
  <c r="E823" i="1"/>
  <c r="D823" i="1"/>
  <c r="C823" i="1"/>
  <c r="F822" i="1"/>
  <c r="E822" i="1"/>
  <c r="D822" i="1"/>
  <c r="C822" i="1"/>
  <c r="F821" i="1"/>
  <c r="E821" i="1"/>
  <c r="D821" i="1"/>
  <c r="C821" i="1"/>
  <c r="F820" i="1"/>
  <c r="E820" i="1"/>
  <c r="D820" i="1"/>
  <c r="C820" i="1"/>
  <c r="F819" i="1"/>
  <c r="E819" i="1"/>
  <c r="D819" i="1"/>
  <c r="C819" i="1"/>
  <c r="F818" i="1"/>
  <c r="E818" i="1"/>
  <c r="D818" i="1"/>
  <c r="C818" i="1"/>
  <c r="F817" i="1"/>
  <c r="E817" i="1"/>
  <c r="D817" i="1"/>
  <c r="C817" i="1"/>
  <c r="F816" i="1"/>
  <c r="E816" i="1"/>
  <c r="D816" i="1"/>
  <c r="C816" i="1"/>
  <c r="F815" i="1"/>
  <c r="E815" i="1"/>
  <c r="D815" i="1"/>
  <c r="C815" i="1"/>
  <c r="F814" i="1"/>
  <c r="E814" i="1"/>
  <c r="D814" i="1"/>
  <c r="C814" i="1"/>
  <c r="F813" i="1"/>
  <c r="E813" i="1"/>
  <c r="D813" i="1"/>
  <c r="C813" i="1"/>
  <c r="F812" i="1"/>
  <c r="E812" i="1"/>
  <c r="D812" i="1"/>
  <c r="C812" i="1"/>
  <c r="F811" i="1"/>
  <c r="E811" i="1"/>
  <c r="D811" i="1"/>
  <c r="C811" i="1"/>
  <c r="F810" i="1"/>
  <c r="E810" i="1"/>
  <c r="D810" i="1"/>
  <c r="C810" i="1"/>
  <c r="F809" i="1"/>
  <c r="E809" i="1"/>
  <c r="D809" i="1"/>
  <c r="C809" i="1"/>
  <c r="F808" i="1"/>
  <c r="E808" i="1"/>
  <c r="D808" i="1"/>
  <c r="C808" i="1"/>
  <c r="F807" i="1"/>
  <c r="E807" i="1"/>
  <c r="D807" i="1"/>
  <c r="C807" i="1"/>
  <c r="F806" i="1"/>
  <c r="E806" i="1"/>
  <c r="D806" i="1"/>
  <c r="C806" i="1"/>
  <c r="F805" i="1"/>
  <c r="E805" i="1"/>
  <c r="D805" i="1"/>
  <c r="C805" i="1"/>
  <c r="F804" i="1"/>
  <c r="E804" i="1"/>
  <c r="D804" i="1"/>
  <c r="C804" i="1"/>
  <c r="F803" i="1"/>
  <c r="E803" i="1"/>
  <c r="D803" i="1"/>
  <c r="C803" i="1"/>
  <c r="F802" i="1"/>
  <c r="E802" i="1"/>
  <c r="D802" i="1"/>
  <c r="C802" i="1"/>
  <c r="F801" i="1"/>
  <c r="E801" i="1"/>
  <c r="D801" i="1"/>
  <c r="C801" i="1"/>
  <c r="F800" i="1"/>
  <c r="E800" i="1"/>
  <c r="D800" i="1"/>
  <c r="C800" i="1"/>
  <c r="F799" i="1"/>
  <c r="E799" i="1"/>
  <c r="D799" i="1"/>
  <c r="C799" i="1"/>
  <c r="F798" i="1"/>
  <c r="E798" i="1"/>
  <c r="D798" i="1"/>
  <c r="C798" i="1"/>
  <c r="F797" i="1"/>
  <c r="E797" i="1"/>
  <c r="D797" i="1"/>
  <c r="C797" i="1"/>
  <c r="F796" i="1"/>
  <c r="E796" i="1"/>
  <c r="D796" i="1"/>
  <c r="C796" i="1"/>
  <c r="F795" i="1"/>
  <c r="E795" i="1"/>
  <c r="D795" i="1"/>
  <c r="C795" i="1"/>
  <c r="F794" i="1"/>
  <c r="E794" i="1"/>
  <c r="D794" i="1"/>
  <c r="C794" i="1"/>
  <c r="F793" i="1"/>
  <c r="E793" i="1"/>
  <c r="D793" i="1"/>
  <c r="C793" i="1"/>
  <c r="F792" i="1"/>
  <c r="E792" i="1"/>
  <c r="D792" i="1"/>
  <c r="C792" i="1"/>
  <c r="F791" i="1"/>
  <c r="E791" i="1"/>
  <c r="D791" i="1"/>
  <c r="C791" i="1"/>
  <c r="F790" i="1"/>
  <c r="E790" i="1"/>
  <c r="D790" i="1"/>
  <c r="C790" i="1"/>
  <c r="F789" i="1"/>
  <c r="E789" i="1"/>
  <c r="D789" i="1"/>
  <c r="C789" i="1"/>
  <c r="F788" i="1"/>
  <c r="E788" i="1"/>
  <c r="D788" i="1"/>
  <c r="C788" i="1"/>
  <c r="F787" i="1"/>
  <c r="E787" i="1"/>
  <c r="D787" i="1"/>
  <c r="C787" i="1"/>
  <c r="F786" i="1"/>
  <c r="E786" i="1"/>
  <c r="D786" i="1"/>
  <c r="C786" i="1"/>
  <c r="F785" i="1"/>
  <c r="E785" i="1"/>
  <c r="D785" i="1"/>
  <c r="C785" i="1"/>
  <c r="F784" i="1"/>
  <c r="E784" i="1"/>
  <c r="D784" i="1"/>
  <c r="C784" i="1"/>
  <c r="F783" i="1"/>
  <c r="E783" i="1"/>
  <c r="D783" i="1"/>
  <c r="C783" i="1"/>
  <c r="F782" i="1"/>
  <c r="E782" i="1"/>
  <c r="D782" i="1"/>
  <c r="C782" i="1"/>
  <c r="F781" i="1"/>
  <c r="E781" i="1"/>
  <c r="D781" i="1"/>
  <c r="C781" i="1"/>
  <c r="F780" i="1"/>
  <c r="E780" i="1"/>
  <c r="D780" i="1"/>
  <c r="C780" i="1"/>
  <c r="F779" i="1"/>
  <c r="E779" i="1"/>
  <c r="D779" i="1"/>
  <c r="C779" i="1"/>
  <c r="F778" i="1"/>
  <c r="E778" i="1"/>
  <c r="D778" i="1"/>
  <c r="C778" i="1"/>
  <c r="F777" i="1"/>
  <c r="E777" i="1"/>
  <c r="D777" i="1"/>
  <c r="C777" i="1"/>
  <c r="F776" i="1"/>
  <c r="E776" i="1"/>
  <c r="D776" i="1"/>
  <c r="C776" i="1"/>
  <c r="F775" i="1"/>
  <c r="E775" i="1"/>
  <c r="D775" i="1"/>
  <c r="C775" i="1"/>
  <c r="F774" i="1"/>
  <c r="E774" i="1"/>
  <c r="D774" i="1"/>
  <c r="C774" i="1"/>
  <c r="F773" i="1"/>
  <c r="E773" i="1"/>
  <c r="D773" i="1"/>
  <c r="C773" i="1"/>
  <c r="F772" i="1"/>
  <c r="E772" i="1"/>
  <c r="D772" i="1"/>
  <c r="C772" i="1"/>
  <c r="F771" i="1"/>
  <c r="E771" i="1"/>
  <c r="D771" i="1"/>
  <c r="C771" i="1"/>
  <c r="F770" i="1"/>
  <c r="E770" i="1"/>
  <c r="D770" i="1"/>
  <c r="C770" i="1"/>
  <c r="F769" i="1"/>
  <c r="E769" i="1"/>
  <c r="D769" i="1"/>
  <c r="C769" i="1"/>
  <c r="F768" i="1"/>
  <c r="E768" i="1"/>
  <c r="D768" i="1"/>
  <c r="C768" i="1"/>
  <c r="F767" i="1"/>
  <c r="E767" i="1"/>
  <c r="D767" i="1"/>
  <c r="C767" i="1"/>
  <c r="F766" i="1"/>
  <c r="E766" i="1"/>
  <c r="D766" i="1"/>
  <c r="C766" i="1"/>
  <c r="F765" i="1"/>
  <c r="E765" i="1"/>
  <c r="D765" i="1"/>
  <c r="C765" i="1"/>
  <c r="F764" i="1"/>
  <c r="E764" i="1"/>
  <c r="D764" i="1"/>
  <c r="C764" i="1"/>
  <c r="F763" i="1"/>
  <c r="E763" i="1"/>
  <c r="D763" i="1"/>
  <c r="C763" i="1"/>
  <c r="F762" i="1"/>
  <c r="E762" i="1"/>
  <c r="D762" i="1"/>
  <c r="C762" i="1"/>
  <c r="F761" i="1"/>
  <c r="E761" i="1"/>
  <c r="D761" i="1"/>
  <c r="C761" i="1"/>
  <c r="F760" i="1"/>
  <c r="E760" i="1"/>
  <c r="D760" i="1"/>
  <c r="C760" i="1"/>
  <c r="F759" i="1"/>
  <c r="E759" i="1"/>
  <c r="D759" i="1"/>
  <c r="C759" i="1"/>
  <c r="F758" i="1"/>
  <c r="E758" i="1"/>
  <c r="D758" i="1"/>
  <c r="C758" i="1"/>
  <c r="F757" i="1"/>
  <c r="E757" i="1"/>
  <c r="D757" i="1"/>
  <c r="C757" i="1"/>
  <c r="F756" i="1"/>
  <c r="E756" i="1"/>
  <c r="D756" i="1"/>
  <c r="C756" i="1"/>
  <c r="F755" i="1"/>
  <c r="E755" i="1"/>
  <c r="D755" i="1"/>
  <c r="C755" i="1"/>
  <c r="F754" i="1"/>
  <c r="E754" i="1"/>
  <c r="D754" i="1"/>
  <c r="C754" i="1"/>
  <c r="F753" i="1"/>
  <c r="E753" i="1"/>
  <c r="D753" i="1"/>
  <c r="C753" i="1"/>
  <c r="F752" i="1"/>
  <c r="E752" i="1"/>
  <c r="D752" i="1"/>
  <c r="C752" i="1"/>
  <c r="F751" i="1"/>
  <c r="E751" i="1"/>
  <c r="D751" i="1"/>
  <c r="C751" i="1"/>
  <c r="F750" i="1"/>
  <c r="E750" i="1"/>
  <c r="D750" i="1"/>
  <c r="C750" i="1"/>
  <c r="F749" i="1"/>
  <c r="E749" i="1"/>
  <c r="D749" i="1"/>
  <c r="C749" i="1"/>
  <c r="F748" i="1"/>
  <c r="E748" i="1"/>
  <c r="D748" i="1"/>
  <c r="C748" i="1"/>
  <c r="F747" i="1"/>
  <c r="E747" i="1"/>
  <c r="D747" i="1"/>
  <c r="C747" i="1"/>
  <c r="F746" i="1"/>
  <c r="E746" i="1"/>
  <c r="D746" i="1"/>
  <c r="C746" i="1"/>
  <c r="F745" i="1"/>
  <c r="E745" i="1"/>
  <c r="D745" i="1"/>
  <c r="C745" i="1"/>
  <c r="F744" i="1"/>
  <c r="E744" i="1"/>
  <c r="D744" i="1"/>
  <c r="C744" i="1"/>
  <c r="F743" i="1"/>
  <c r="E743" i="1"/>
  <c r="D743" i="1"/>
  <c r="C743" i="1"/>
  <c r="F742" i="1"/>
  <c r="E742" i="1"/>
  <c r="D742" i="1"/>
  <c r="C742" i="1"/>
  <c r="F741" i="1"/>
  <c r="E741" i="1"/>
  <c r="D741" i="1"/>
  <c r="C741" i="1"/>
  <c r="F740" i="1"/>
  <c r="E740" i="1"/>
  <c r="D740" i="1"/>
  <c r="C740" i="1"/>
  <c r="F739" i="1"/>
  <c r="E739" i="1"/>
  <c r="D739" i="1"/>
  <c r="C739" i="1"/>
  <c r="F738" i="1"/>
  <c r="E738" i="1"/>
  <c r="D738" i="1"/>
  <c r="C738" i="1"/>
  <c r="F737" i="1"/>
  <c r="E737" i="1"/>
  <c r="D737" i="1"/>
  <c r="C737" i="1"/>
  <c r="F736" i="1"/>
  <c r="E736" i="1"/>
  <c r="D736" i="1"/>
  <c r="C736" i="1"/>
  <c r="F735" i="1"/>
  <c r="E735" i="1"/>
  <c r="D735" i="1"/>
  <c r="C735" i="1"/>
  <c r="F734" i="1"/>
  <c r="E734" i="1"/>
  <c r="D734" i="1"/>
  <c r="C734" i="1"/>
  <c r="F733" i="1"/>
  <c r="E733" i="1"/>
  <c r="D733" i="1"/>
  <c r="C733" i="1"/>
  <c r="F732" i="1"/>
  <c r="E732" i="1"/>
  <c r="D732" i="1"/>
  <c r="C732" i="1"/>
  <c r="F731" i="1"/>
  <c r="E731" i="1"/>
  <c r="D731" i="1"/>
  <c r="C731" i="1"/>
  <c r="F730" i="1"/>
  <c r="E730" i="1"/>
  <c r="D730" i="1"/>
  <c r="C730" i="1"/>
  <c r="F729" i="1"/>
  <c r="E729" i="1"/>
  <c r="D729" i="1"/>
  <c r="C729" i="1"/>
  <c r="F728" i="1"/>
  <c r="E728" i="1"/>
  <c r="D728" i="1"/>
  <c r="C728" i="1"/>
  <c r="F727" i="1"/>
  <c r="E727" i="1"/>
  <c r="D727" i="1"/>
  <c r="C727" i="1"/>
  <c r="F726" i="1"/>
  <c r="E726" i="1"/>
  <c r="D726" i="1"/>
  <c r="C726" i="1"/>
  <c r="F725" i="1"/>
  <c r="E725" i="1"/>
  <c r="D725" i="1"/>
  <c r="C725" i="1"/>
  <c r="F724" i="1"/>
  <c r="E724" i="1"/>
  <c r="D724" i="1"/>
  <c r="C724" i="1"/>
  <c r="F723" i="1"/>
  <c r="E723" i="1"/>
  <c r="D723" i="1"/>
  <c r="C723" i="1"/>
  <c r="F722" i="1"/>
  <c r="E722" i="1"/>
  <c r="D722" i="1"/>
  <c r="C722" i="1"/>
  <c r="F721" i="1"/>
  <c r="E721" i="1"/>
  <c r="D721" i="1"/>
  <c r="C721" i="1"/>
  <c r="F720" i="1"/>
  <c r="E720" i="1"/>
  <c r="D720" i="1"/>
  <c r="C720" i="1"/>
  <c r="F719" i="1"/>
  <c r="E719" i="1"/>
  <c r="D719" i="1"/>
  <c r="C719" i="1"/>
  <c r="F718" i="1"/>
  <c r="E718" i="1"/>
  <c r="D718" i="1"/>
  <c r="C718" i="1"/>
  <c r="F717" i="1"/>
  <c r="E717" i="1"/>
  <c r="D717" i="1"/>
  <c r="C717" i="1"/>
  <c r="F716" i="1"/>
  <c r="E716" i="1"/>
  <c r="D716" i="1"/>
  <c r="C716" i="1"/>
  <c r="F715" i="1"/>
  <c r="E715" i="1"/>
  <c r="D715" i="1"/>
  <c r="C715" i="1"/>
  <c r="F714" i="1"/>
  <c r="E714" i="1"/>
  <c r="D714" i="1"/>
  <c r="C714" i="1"/>
  <c r="F713" i="1"/>
  <c r="E713" i="1"/>
  <c r="D713" i="1"/>
  <c r="C713" i="1"/>
  <c r="F712" i="1"/>
  <c r="E712" i="1"/>
  <c r="D712" i="1"/>
  <c r="C712" i="1"/>
  <c r="F711" i="1"/>
  <c r="E711" i="1"/>
  <c r="D711" i="1"/>
  <c r="C711" i="1"/>
  <c r="F710" i="1"/>
  <c r="E710" i="1"/>
  <c r="D710" i="1"/>
  <c r="C710" i="1"/>
  <c r="F709" i="1"/>
  <c r="E709" i="1"/>
  <c r="D709" i="1"/>
  <c r="C709" i="1"/>
  <c r="F708" i="1"/>
  <c r="E708" i="1"/>
  <c r="D708" i="1"/>
  <c r="C708" i="1"/>
  <c r="F707" i="1"/>
  <c r="E707" i="1"/>
  <c r="D707" i="1"/>
  <c r="C707" i="1"/>
  <c r="F706" i="1"/>
  <c r="E706" i="1"/>
  <c r="D706" i="1"/>
  <c r="C706" i="1"/>
  <c r="F705" i="1"/>
  <c r="E705" i="1"/>
  <c r="D705" i="1"/>
  <c r="C705" i="1"/>
  <c r="F704" i="1"/>
  <c r="E704" i="1"/>
  <c r="D704" i="1"/>
  <c r="C704" i="1"/>
  <c r="F703" i="1"/>
  <c r="E703" i="1"/>
  <c r="D703" i="1"/>
  <c r="C703" i="1"/>
  <c r="F702" i="1"/>
  <c r="E702" i="1"/>
  <c r="D702" i="1"/>
  <c r="C702" i="1"/>
  <c r="F701" i="1"/>
  <c r="E701" i="1"/>
  <c r="D701" i="1"/>
  <c r="C701" i="1"/>
  <c r="F700" i="1"/>
  <c r="E700" i="1"/>
  <c r="D700" i="1"/>
  <c r="C700" i="1"/>
  <c r="F699" i="1"/>
  <c r="E699" i="1"/>
  <c r="D699" i="1"/>
  <c r="C699" i="1"/>
  <c r="F698" i="1"/>
  <c r="E698" i="1"/>
  <c r="D698" i="1"/>
  <c r="C698" i="1"/>
  <c r="F697" i="1"/>
  <c r="E697" i="1"/>
  <c r="D697" i="1"/>
  <c r="C697" i="1"/>
  <c r="F696" i="1"/>
  <c r="E696" i="1"/>
  <c r="D696" i="1"/>
  <c r="C696" i="1"/>
  <c r="F695" i="1"/>
  <c r="E695" i="1"/>
  <c r="D695" i="1"/>
  <c r="C695" i="1"/>
  <c r="F694" i="1"/>
  <c r="E694" i="1"/>
  <c r="D694" i="1"/>
  <c r="C694" i="1"/>
  <c r="F693" i="1"/>
  <c r="E693" i="1"/>
  <c r="D693" i="1"/>
  <c r="C693" i="1"/>
  <c r="F692" i="1"/>
  <c r="E692" i="1"/>
  <c r="D692" i="1"/>
  <c r="C692" i="1"/>
  <c r="F691" i="1"/>
  <c r="E691" i="1"/>
  <c r="D691" i="1"/>
  <c r="C691" i="1"/>
  <c r="F690" i="1"/>
  <c r="E690" i="1"/>
  <c r="D690" i="1"/>
  <c r="C690" i="1"/>
  <c r="F689" i="1"/>
  <c r="E689" i="1"/>
  <c r="D689" i="1"/>
  <c r="C689" i="1"/>
  <c r="F688" i="1"/>
  <c r="E688" i="1"/>
  <c r="D688" i="1"/>
  <c r="C688" i="1"/>
  <c r="F687" i="1"/>
  <c r="E687" i="1"/>
  <c r="D687" i="1"/>
  <c r="C687" i="1"/>
  <c r="F686" i="1"/>
  <c r="E686" i="1"/>
  <c r="D686" i="1"/>
  <c r="C686" i="1"/>
  <c r="F685" i="1"/>
  <c r="E685" i="1"/>
  <c r="D685" i="1"/>
  <c r="C685" i="1"/>
  <c r="F684" i="1"/>
  <c r="E684" i="1"/>
  <c r="D684" i="1"/>
  <c r="C684" i="1"/>
  <c r="F683" i="1"/>
  <c r="E683" i="1"/>
  <c r="D683" i="1"/>
  <c r="C683" i="1"/>
  <c r="F682" i="1"/>
  <c r="E682" i="1"/>
  <c r="D682" i="1"/>
  <c r="C682" i="1"/>
  <c r="F681" i="1"/>
  <c r="E681" i="1"/>
  <c r="D681" i="1"/>
  <c r="C681" i="1"/>
  <c r="F680" i="1"/>
  <c r="E680" i="1"/>
  <c r="D680" i="1"/>
  <c r="C680" i="1"/>
  <c r="F679" i="1"/>
  <c r="E679" i="1"/>
  <c r="D679" i="1"/>
  <c r="C679" i="1"/>
  <c r="F678" i="1"/>
  <c r="E678" i="1"/>
  <c r="D678" i="1"/>
  <c r="C678" i="1"/>
  <c r="F677" i="1"/>
  <c r="E677" i="1"/>
  <c r="D677" i="1"/>
  <c r="C677" i="1"/>
  <c r="F676" i="1"/>
  <c r="E676" i="1"/>
  <c r="D676" i="1"/>
  <c r="C676" i="1"/>
  <c r="F675" i="1"/>
  <c r="E675" i="1"/>
  <c r="D675" i="1"/>
  <c r="C675" i="1"/>
  <c r="F674" i="1"/>
  <c r="E674" i="1"/>
  <c r="D674" i="1"/>
  <c r="C674" i="1"/>
  <c r="F673" i="1"/>
  <c r="E673" i="1"/>
  <c r="D673" i="1"/>
  <c r="C673" i="1"/>
  <c r="F672" i="1"/>
  <c r="E672" i="1"/>
  <c r="D672" i="1"/>
  <c r="C672" i="1"/>
  <c r="F671" i="1"/>
  <c r="E671" i="1"/>
  <c r="D671" i="1"/>
  <c r="C671" i="1"/>
  <c r="F670" i="1"/>
  <c r="E670" i="1"/>
  <c r="D670" i="1"/>
  <c r="C670" i="1"/>
  <c r="F669" i="1"/>
  <c r="E669" i="1"/>
  <c r="D669" i="1"/>
  <c r="C669" i="1"/>
  <c r="F668" i="1"/>
  <c r="E668" i="1"/>
  <c r="D668" i="1"/>
  <c r="C668" i="1"/>
  <c r="F667" i="1"/>
  <c r="E667" i="1"/>
  <c r="D667" i="1"/>
  <c r="C667" i="1"/>
  <c r="F666" i="1"/>
  <c r="E666" i="1"/>
  <c r="D666" i="1"/>
  <c r="C666" i="1"/>
  <c r="F665" i="1"/>
  <c r="E665" i="1"/>
  <c r="D665" i="1"/>
  <c r="C665" i="1"/>
  <c r="F664" i="1"/>
  <c r="E664" i="1"/>
  <c r="D664" i="1"/>
  <c r="C664" i="1"/>
  <c r="F663" i="1"/>
  <c r="E663" i="1"/>
  <c r="D663" i="1"/>
  <c r="C663" i="1"/>
  <c r="F662" i="1"/>
  <c r="E662" i="1"/>
  <c r="D662" i="1"/>
  <c r="C662" i="1"/>
  <c r="F661" i="1"/>
  <c r="E661" i="1"/>
  <c r="D661" i="1"/>
  <c r="C661" i="1"/>
  <c r="F660" i="1"/>
  <c r="E660" i="1"/>
  <c r="D660" i="1"/>
  <c r="C660" i="1"/>
  <c r="F659" i="1"/>
  <c r="E659" i="1"/>
  <c r="D659" i="1"/>
  <c r="C659" i="1"/>
  <c r="F658" i="1"/>
  <c r="E658" i="1"/>
  <c r="D658" i="1"/>
  <c r="C658" i="1"/>
  <c r="F657" i="1"/>
  <c r="E657" i="1"/>
  <c r="D657" i="1"/>
  <c r="C657" i="1"/>
  <c r="F656" i="1"/>
  <c r="E656" i="1"/>
  <c r="D656" i="1"/>
  <c r="C656" i="1"/>
  <c r="F655" i="1"/>
  <c r="E655" i="1"/>
  <c r="D655" i="1"/>
  <c r="C655" i="1"/>
  <c r="F654" i="1"/>
  <c r="E654" i="1"/>
  <c r="D654" i="1"/>
  <c r="C654" i="1"/>
  <c r="F653" i="1"/>
  <c r="E653" i="1"/>
  <c r="D653" i="1"/>
  <c r="C653" i="1"/>
  <c r="F652" i="1"/>
  <c r="E652" i="1"/>
  <c r="D652" i="1"/>
  <c r="C652" i="1"/>
  <c r="F651" i="1"/>
  <c r="E651" i="1"/>
  <c r="D651" i="1"/>
  <c r="C651" i="1"/>
  <c r="F650" i="1"/>
  <c r="E650" i="1"/>
  <c r="D650" i="1"/>
  <c r="C650" i="1"/>
  <c r="F649" i="1"/>
  <c r="E649" i="1"/>
  <c r="D649" i="1"/>
  <c r="C649" i="1"/>
  <c r="F648" i="1"/>
  <c r="E648" i="1"/>
  <c r="D648" i="1"/>
  <c r="C648" i="1"/>
  <c r="F647" i="1"/>
  <c r="E647" i="1"/>
  <c r="D647" i="1"/>
  <c r="C647" i="1"/>
  <c r="F646" i="1"/>
  <c r="E646" i="1"/>
  <c r="D646" i="1"/>
  <c r="C646" i="1"/>
  <c r="F645" i="1"/>
  <c r="E645" i="1"/>
  <c r="D645" i="1"/>
  <c r="C645" i="1"/>
  <c r="F644" i="1"/>
  <c r="E644" i="1"/>
  <c r="D644" i="1"/>
  <c r="C644" i="1"/>
  <c r="F643" i="1"/>
  <c r="E643" i="1"/>
  <c r="D643" i="1"/>
  <c r="C643" i="1"/>
  <c r="F642" i="1"/>
  <c r="E642" i="1"/>
  <c r="D642" i="1"/>
  <c r="C642" i="1"/>
  <c r="F641" i="1"/>
  <c r="E641" i="1"/>
  <c r="D641" i="1"/>
  <c r="C641" i="1"/>
  <c r="F640" i="1"/>
  <c r="E640" i="1"/>
  <c r="D640" i="1"/>
  <c r="C640" i="1"/>
  <c r="F639" i="1"/>
  <c r="E639" i="1"/>
  <c r="D639" i="1"/>
  <c r="C639" i="1"/>
  <c r="F638" i="1"/>
  <c r="E638" i="1"/>
  <c r="D638" i="1"/>
  <c r="C638" i="1"/>
  <c r="F637" i="1"/>
  <c r="E637" i="1"/>
  <c r="D637" i="1"/>
  <c r="C637" i="1"/>
  <c r="F636" i="1"/>
  <c r="E636" i="1"/>
  <c r="D636" i="1"/>
  <c r="C636" i="1"/>
  <c r="F635" i="1"/>
  <c r="E635" i="1"/>
  <c r="D635" i="1"/>
  <c r="C635" i="1"/>
  <c r="F634" i="1"/>
  <c r="E634" i="1"/>
  <c r="D634" i="1"/>
  <c r="C634" i="1"/>
  <c r="F633" i="1"/>
  <c r="E633" i="1"/>
  <c r="D633" i="1"/>
  <c r="C633" i="1"/>
  <c r="F632" i="1"/>
  <c r="E632" i="1"/>
  <c r="D632" i="1"/>
  <c r="C632" i="1"/>
  <c r="F631" i="1"/>
  <c r="E631" i="1"/>
  <c r="D631" i="1"/>
  <c r="C631" i="1"/>
  <c r="F630" i="1"/>
  <c r="E630" i="1"/>
  <c r="D630" i="1"/>
  <c r="C630" i="1"/>
  <c r="F629" i="1"/>
  <c r="E629" i="1"/>
  <c r="D629" i="1"/>
  <c r="C629" i="1"/>
  <c r="F628" i="1"/>
  <c r="E628" i="1"/>
  <c r="D628" i="1"/>
  <c r="C628" i="1"/>
  <c r="F627" i="1"/>
  <c r="E627" i="1"/>
  <c r="D627" i="1"/>
  <c r="C627" i="1"/>
  <c r="F626" i="1"/>
  <c r="E626" i="1"/>
  <c r="D626" i="1"/>
  <c r="C626" i="1"/>
  <c r="F625" i="1"/>
  <c r="E625" i="1"/>
  <c r="D625" i="1"/>
  <c r="C625" i="1"/>
  <c r="F624" i="1"/>
  <c r="E624" i="1"/>
  <c r="D624" i="1"/>
  <c r="C624" i="1"/>
  <c r="F623" i="1"/>
  <c r="E623" i="1"/>
  <c r="D623" i="1"/>
  <c r="C623" i="1"/>
  <c r="F622" i="1"/>
  <c r="E622" i="1"/>
  <c r="D622" i="1"/>
  <c r="C622" i="1"/>
  <c r="F621" i="1"/>
  <c r="E621" i="1"/>
  <c r="D621" i="1"/>
  <c r="C621" i="1"/>
  <c r="F620" i="1"/>
  <c r="E620" i="1"/>
  <c r="D620" i="1"/>
  <c r="C620" i="1"/>
  <c r="F619" i="1"/>
  <c r="E619" i="1"/>
  <c r="D619" i="1"/>
  <c r="C619" i="1"/>
  <c r="F618" i="1"/>
  <c r="E618" i="1"/>
  <c r="D618" i="1"/>
  <c r="C618" i="1"/>
  <c r="F617" i="1"/>
  <c r="E617" i="1"/>
  <c r="D617" i="1"/>
  <c r="C617" i="1"/>
  <c r="F616" i="1"/>
  <c r="E616" i="1"/>
  <c r="D616" i="1"/>
  <c r="C616" i="1"/>
  <c r="F615" i="1"/>
  <c r="E615" i="1"/>
  <c r="D615" i="1"/>
  <c r="C615" i="1"/>
  <c r="F614" i="1"/>
  <c r="E614" i="1"/>
  <c r="D614" i="1"/>
  <c r="C614" i="1"/>
  <c r="F613" i="1"/>
  <c r="E613" i="1"/>
  <c r="D613" i="1"/>
  <c r="C613" i="1"/>
  <c r="F612" i="1"/>
  <c r="E612" i="1"/>
  <c r="D612" i="1"/>
  <c r="C612" i="1"/>
  <c r="F611" i="1"/>
  <c r="E611" i="1"/>
  <c r="D611" i="1"/>
  <c r="C611" i="1"/>
  <c r="F610" i="1"/>
  <c r="E610" i="1"/>
  <c r="D610" i="1"/>
  <c r="C610" i="1"/>
  <c r="F609" i="1"/>
  <c r="E609" i="1"/>
  <c r="D609" i="1"/>
  <c r="C609" i="1"/>
  <c r="F608" i="1"/>
  <c r="E608" i="1"/>
  <c r="D608" i="1"/>
  <c r="C608" i="1"/>
  <c r="F607" i="1"/>
  <c r="E607" i="1"/>
  <c r="D607" i="1"/>
  <c r="C607" i="1"/>
  <c r="F606" i="1"/>
  <c r="E606" i="1"/>
  <c r="D606" i="1"/>
  <c r="C606" i="1"/>
  <c r="F605" i="1"/>
  <c r="E605" i="1"/>
  <c r="D605" i="1"/>
  <c r="C605" i="1"/>
  <c r="F604" i="1"/>
  <c r="E604" i="1"/>
  <c r="D604" i="1"/>
  <c r="C604" i="1"/>
  <c r="F603" i="1"/>
  <c r="E603" i="1"/>
  <c r="D603" i="1"/>
  <c r="C603" i="1"/>
  <c r="F602" i="1"/>
  <c r="E602" i="1"/>
  <c r="D602" i="1"/>
  <c r="C602" i="1"/>
  <c r="F601" i="1"/>
  <c r="E601" i="1"/>
  <c r="D601" i="1"/>
  <c r="C601" i="1"/>
  <c r="F600" i="1"/>
  <c r="E600" i="1"/>
  <c r="D600" i="1"/>
  <c r="C600" i="1"/>
  <c r="F599" i="1"/>
  <c r="E599" i="1"/>
  <c r="D599" i="1"/>
  <c r="C599" i="1"/>
  <c r="F598" i="1"/>
  <c r="E598" i="1"/>
  <c r="D598" i="1"/>
  <c r="C598" i="1"/>
  <c r="F597" i="1"/>
  <c r="E597" i="1"/>
  <c r="D597" i="1"/>
  <c r="C597" i="1"/>
  <c r="F596" i="1"/>
  <c r="E596" i="1"/>
  <c r="D596" i="1"/>
  <c r="C596" i="1"/>
  <c r="F595" i="1"/>
  <c r="E595" i="1"/>
  <c r="D595" i="1"/>
  <c r="C595" i="1"/>
  <c r="F594" i="1"/>
  <c r="E594" i="1"/>
  <c r="D594" i="1"/>
  <c r="C594" i="1"/>
  <c r="F593" i="1"/>
  <c r="E593" i="1"/>
  <c r="D593" i="1"/>
  <c r="C593" i="1"/>
  <c r="F592" i="1"/>
  <c r="E592" i="1"/>
  <c r="D592" i="1"/>
  <c r="C592" i="1"/>
  <c r="F591" i="1"/>
  <c r="E591" i="1"/>
  <c r="D591" i="1"/>
  <c r="C591" i="1"/>
  <c r="F590" i="1"/>
  <c r="E590" i="1"/>
  <c r="D590" i="1"/>
  <c r="C590" i="1"/>
  <c r="F589" i="1"/>
  <c r="E589" i="1"/>
  <c r="D589" i="1"/>
  <c r="C589" i="1"/>
  <c r="F588" i="1"/>
  <c r="E588" i="1"/>
  <c r="D588" i="1"/>
  <c r="C588" i="1"/>
  <c r="F587" i="1"/>
  <c r="E587" i="1"/>
  <c r="D587" i="1"/>
  <c r="C587" i="1"/>
  <c r="F586" i="1"/>
  <c r="E586" i="1"/>
  <c r="D586" i="1"/>
  <c r="C586" i="1"/>
  <c r="F585" i="1"/>
  <c r="E585" i="1"/>
  <c r="D585" i="1"/>
  <c r="C585" i="1"/>
  <c r="F584" i="1"/>
  <c r="E584" i="1"/>
  <c r="D584" i="1"/>
  <c r="C584" i="1"/>
  <c r="F583" i="1"/>
  <c r="E583" i="1"/>
  <c r="D583" i="1"/>
  <c r="C583" i="1"/>
  <c r="F582" i="1"/>
  <c r="E582" i="1"/>
  <c r="D582" i="1"/>
  <c r="C582" i="1"/>
  <c r="F581" i="1"/>
  <c r="E581" i="1"/>
  <c r="D581" i="1"/>
  <c r="C581" i="1"/>
  <c r="F580" i="1"/>
  <c r="E580" i="1"/>
  <c r="D580" i="1"/>
  <c r="C580" i="1"/>
  <c r="F579" i="1"/>
  <c r="E579" i="1"/>
  <c r="D579" i="1"/>
  <c r="C579" i="1"/>
  <c r="F578" i="1"/>
  <c r="E578" i="1"/>
  <c r="D578" i="1"/>
  <c r="C578" i="1"/>
  <c r="F577" i="1"/>
  <c r="E577" i="1"/>
  <c r="D577" i="1"/>
  <c r="C577" i="1"/>
  <c r="F576" i="1"/>
  <c r="E576" i="1"/>
  <c r="D576" i="1"/>
  <c r="C576" i="1"/>
  <c r="F575" i="1"/>
  <c r="E575" i="1"/>
  <c r="D575" i="1"/>
  <c r="C575" i="1"/>
  <c r="F574" i="1"/>
  <c r="E574" i="1"/>
  <c r="D574" i="1"/>
  <c r="C574" i="1"/>
  <c r="F573" i="1"/>
  <c r="E573" i="1"/>
  <c r="D573" i="1"/>
  <c r="C573" i="1"/>
  <c r="F572" i="1"/>
  <c r="E572" i="1"/>
  <c r="D572" i="1"/>
  <c r="C572" i="1"/>
  <c r="F571" i="1"/>
  <c r="E571" i="1"/>
  <c r="D571" i="1"/>
  <c r="C571" i="1"/>
  <c r="F570" i="1"/>
  <c r="E570" i="1"/>
  <c r="D570" i="1"/>
  <c r="C570" i="1"/>
  <c r="F569" i="1"/>
  <c r="E569" i="1"/>
  <c r="D569" i="1"/>
  <c r="C569" i="1"/>
  <c r="F568" i="1"/>
  <c r="E568" i="1"/>
  <c r="D568" i="1"/>
  <c r="C568" i="1"/>
  <c r="F567" i="1"/>
  <c r="E567" i="1"/>
  <c r="D567" i="1"/>
  <c r="C567" i="1"/>
  <c r="F566" i="1"/>
  <c r="E566" i="1"/>
  <c r="D566" i="1"/>
  <c r="C566" i="1"/>
  <c r="F565" i="1"/>
  <c r="E565" i="1"/>
  <c r="D565" i="1"/>
  <c r="C565" i="1"/>
  <c r="F564" i="1"/>
  <c r="E564" i="1"/>
  <c r="D564" i="1"/>
  <c r="C564" i="1"/>
  <c r="F563" i="1"/>
  <c r="E563" i="1"/>
  <c r="D563" i="1"/>
  <c r="C563" i="1"/>
  <c r="F562" i="1"/>
  <c r="E562" i="1"/>
  <c r="D562" i="1"/>
  <c r="C562" i="1"/>
  <c r="F561" i="1"/>
  <c r="E561" i="1"/>
  <c r="D561" i="1"/>
  <c r="C561" i="1"/>
  <c r="F560" i="1"/>
  <c r="E560" i="1"/>
  <c r="D560" i="1"/>
  <c r="C560" i="1"/>
  <c r="F559" i="1"/>
  <c r="E559" i="1"/>
  <c r="D559" i="1"/>
  <c r="C559" i="1"/>
  <c r="F558" i="1"/>
  <c r="E558" i="1"/>
  <c r="D558" i="1"/>
  <c r="C558" i="1"/>
  <c r="F557" i="1"/>
  <c r="E557" i="1"/>
  <c r="D557" i="1"/>
  <c r="C557" i="1"/>
  <c r="F556" i="1"/>
  <c r="E556" i="1"/>
  <c r="D556" i="1"/>
  <c r="C556" i="1"/>
  <c r="F555" i="1"/>
  <c r="E555" i="1"/>
  <c r="D555" i="1"/>
  <c r="C555" i="1"/>
  <c r="F554" i="1"/>
  <c r="E554" i="1"/>
  <c r="D554" i="1"/>
  <c r="C554" i="1"/>
  <c r="F553" i="1"/>
  <c r="E553" i="1"/>
  <c r="D553" i="1"/>
  <c r="C553" i="1"/>
  <c r="F552" i="1"/>
  <c r="E552" i="1"/>
  <c r="D552" i="1"/>
  <c r="C552" i="1"/>
  <c r="F551" i="1"/>
  <c r="E551" i="1"/>
  <c r="D551" i="1"/>
  <c r="C551" i="1"/>
  <c r="F550" i="1"/>
  <c r="E550" i="1"/>
  <c r="D550" i="1"/>
  <c r="C550" i="1"/>
  <c r="F549" i="1"/>
  <c r="E549" i="1"/>
  <c r="D549" i="1"/>
  <c r="C549" i="1"/>
  <c r="F548" i="1"/>
  <c r="E548" i="1"/>
  <c r="D548" i="1"/>
  <c r="C548" i="1"/>
  <c r="F547" i="1"/>
  <c r="E547" i="1"/>
  <c r="D547" i="1"/>
  <c r="C547" i="1"/>
  <c r="F546" i="1"/>
  <c r="E546" i="1"/>
  <c r="D546" i="1"/>
  <c r="C546" i="1"/>
  <c r="F545" i="1"/>
  <c r="E545" i="1"/>
  <c r="D545" i="1"/>
  <c r="C545" i="1"/>
  <c r="F544" i="1"/>
  <c r="E544" i="1"/>
  <c r="D544" i="1"/>
  <c r="C544" i="1"/>
  <c r="F543" i="1"/>
  <c r="E543" i="1"/>
  <c r="D543" i="1"/>
  <c r="C543" i="1"/>
  <c r="F542" i="1"/>
  <c r="E542" i="1"/>
  <c r="D542" i="1"/>
  <c r="C542" i="1"/>
  <c r="F541" i="1"/>
  <c r="E541" i="1"/>
  <c r="D541" i="1"/>
  <c r="C541" i="1"/>
  <c r="F540" i="1"/>
  <c r="E540" i="1"/>
  <c r="D540" i="1"/>
  <c r="C540" i="1"/>
  <c r="F539" i="1"/>
  <c r="E539" i="1"/>
  <c r="D539" i="1"/>
  <c r="C539" i="1"/>
  <c r="F538" i="1"/>
  <c r="E538" i="1"/>
  <c r="D538" i="1"/>
  <c r="C538" i="1"/>
  <c r="F537" i="1"/>
  <c r="E537" i="1"/>
  <c r="D537" i="1"/>
  <c r="C537" i="1"/>
  <c r="F536" i="1"/>
  <c r="E536" i="1"/>
  <c r="D536" i="1"/>
  <c r="C536" i="1"/>
  <c r="F535" i="1"/>
  <c r="E535" i="1"/>
  <c r="D535" i="1"/>
  <c r="C535" i="1"/>
  <c r="F534" i="1"/>
  <c r="E534" i="1"/>
  <c r="D534" i="1"/>
  <c r="C534" i="1"/>
  <c r="F533" i="1"/>
  <c r="E533" i="1"/>
  <c r="D533" i="1"/>
  <c r="C533" i="1"/>
  <c r="F532" i="1"/>
  <c r="E532" i="1"/>
  <c r="D532" i="1"/>
  <c r="C532" i="1"/>
  <c r="F531" i="1"/>
  <c r="E531" i="1"/>
  <c r="D531" i="1"/>
  <c r="C531" i="1"/>
  <c r="F530" i="1"/>
  <c r="E530" i="1"/>
  <c r="D530" i="1"/>
  <c r="C530" i="1"/>
  <c r="F529" i="1"/>
  <c r="E529" i="1"/>
  <c r="D529" i="1"/>
  <c r="C529" i="1"/>
  <c r="F528" i="1"/>
  <c r="E528" i="1"/>
  <c r="D528" i="1"/>
  <c r="C528" i="1"/>
  <c r="F527" i="1"/>
  <c r="E527" i="1"/>
  <c r="D527" i="1"/>
  <c r="C527" i="1"/>
  <c r="F526" i="1"/>
  <c r="E526" i="1"/>
  <c r="D526" i="1"/>
  <c r="C526" i="1"/>
  <c r="F525" i="1"/>
  <c r="E525" i="1"/>
  <c r="D525" i="1"/>
  <c r="C525" i="1"/>
  <c r="F524" i="1"/>
  <c r="E524" i="1"/>
  <c r="D524" i="1"/>
  <c r="C524" i="1"/>
  <c r="F523" i="1"/>
  <c r="E523" i="1"/>
  <c r="D523" i="1"/>
  <c r="C523" i="1"/>
  <c r="F522" i="1"/>
  <c r="E522" i="1"/>
  <c r="D522" i="1"/>
  <c r="C522" i="1"/>
  <c r="F521" i="1"/>
  <c r="E521" i="1"/>
  <c r="D521" i="1"/>
  <c r="C521" i="1"/>
  <c r="F520" i="1"/>
  <c r="E520" i="1"/>
  <c r="D520" i="1"/>
  <c r="C520" i="1"/>
  <c r="F519" i="1"/>
  <c r="E519" i="1"/>
  <c r="D519" i="1"/>
  <c r="C519" i="1"/>
  <c r="F518" i="1"/>
  <c r="E518" i="1"/>
  <c r="D518" i="1"/>
  <c r="C518" i="1"/>
  <c r="F517" i="1"/>
  <c r="E517" i="1"/>
  <c r="D517" i="1"/>
  <c r="C517" i="1"/>
  <c r="F516" i="1"/>
  <c r="E516" i="1"/>
  <c r="D516" i="1"/>
  <c r="C516" i="1"/>
  <c r="F515" i="1"/>
  <c r="E515" i="1"/>
  <c r="D515" i="1"/>
  <c r="C515" i="1"/>
  <c r="F514" i="1"/>
  <c r="E514" i="1"/>
  <c r="D514" i="1"/>
  <c r="C514" i="1"/>
  <c r="F513" i="1"/>
  <c r="E513" i="1"/>
  <c r="D513" i="1"/>
  <c r="C513" i="1"/>
  <c r="F512" i="1"/>
  <c r="E512" i="1"/>
  <c r="D512" i="1"/>
  <c r="C512" i="1"/>
  <c r="F511" i="1"/>
  <c r="E511" i="1"/>
  <c r="D511" i="1"/>
  <c r="C511" i="1"/>
  <c r="F510" i="1"/>
  <c r="E510" i="1"/>
  <c r="D510" i="1"/>
  <c r="C510" i="1"/>
  <c r="F509" i="1"/>
  <c r="E509" i="1"/>
  <c r="D509" i="1"/>
  <c r="C509" i="1"/>
  <c r="F508" i="1"/>
  <c r="E508" i="1"/>
  <c r="D508" i="1"/>
  <c r="C508" i="1"/>
  <c r="F507" i="1"/>
  <c r="E507" i="1"/>
  <c r="D507" i="1"/>
  <c r="C507" i="1"/>
  <c r="F506" i="1"/>
  <c r="E506" i="1"/>
  <c r="D506" i="1"/>
  <c r="C506" i="1"/>
  <c r="F505" i="1"/>
  <c r="E505" i="1"/>
  <c r="D505" i="1"/>
  <c r="C505" i="1"/>
  <c r="F504" i="1"/>
  <c r="E504" i="1"/>
  <c r="D504" i="1"/>
  <c r="C504" i="1"/>
  <c r="F503" i="1"/>
  <c r="E503" i="1"/>
  <c r="D503" i="1"/>
  <c r="C503" i="1"/>
  <c r="F502" i="1"/>
  <c r="E502" i="1"/>
  <c r="D502" i="1"/>
  <c r="C502" i="1"/>
  <c r="F501" i="1"/>
  <c r="E501" i="1"/>
  <c r="D501" i="1"/>
  <c r="C501" i="1"/>
  <c r="F500" i="1"/>
  <c r="E500" i="1"/>
  <c r="D500" i="1"/>
  <c r="C500" i="1"/>
  <c r="F499" i="1"/>
  <c r="E499" i="1"/>
  <c r="D499" i="1"/>
  <c r="C499" i="1"/>
  <c r="F498" i="1"/>
  <c r="E498" i="1"/>
  <c r="D498" i="1"/>
  <c r="C498" i="1"/>
  <c r="F497" i="1"/>
  <c r="E497" i="1"/>
  <c r="D497" i="1"/>
  <c r="C497" i="1"/>
  <c r="F496" i="1"/>
  <c r="E496" i="1"/>
  <c r="D496" i="1"/>
  <c r="C496" i="1"/>
  <c r="F495" i="1"/>
  <c r="E495" i="1"/>
  <c r="D495" i="1"/>
  <c r="C495" i="1"/>
  <c r="F494" i="1"/>
  <c r="E494" i="1"/>
  <c r="D494" i="1"/>
  <c r="C494" i="1"/>
  <c r="F493" i="1"/>
  <c r="E493" i="1"/>
  <c r="D493" i="1"/>
  <c r="C493" i="1"/>
  <c r="F492" i="1"/>
  <c r="E492" i="1"/>
  <c r="D492" i="1"/>
  <c r="C492" i="1"/>
  <c r="F491" i="1"/>
  <c r="E491" i="1"/>
  <c r="D491" i="1"/>
  <c r="C491" i="1"/>
  <c r="F490" i="1"/>
  <c r="E490" i="1"/>
  <c r="D490" i="1"/>
  <c r="C490" i="1"/>
  <c r="F489" i="1"/>
  <c r="E489" i="1"/>
  <c r="D489" i="1"/>
  <c r="C489" i="1"/>
  <c r="F488" i="1"/>
  <c r="E488" i="1"/>
  <c r="D488" i="1"/>
  <c r="C488" i="1"/>
  <c r="F487" i="1"/>
  <c r="E487" i="1"/>
  <c r="D487" i="1"/>
  <c r="C487" i="1"/>
  <c r="F486" i="1"/>
  <c r="E486" i="1"/>
  <c r="D486" i="1"/>
  <c r="C486" i="1"/>
  <c r="F485" i="1"/>
  <c r="E485" i="1"/>
  <c r="D485" i="1"/>
  <c r="C485" i="1"/>
  <c r="F484" i="1"/>
  <c r="E484" i="1"/>
  <c r="D484" i="1"/>
  <c r="C484" i="1"/>
  <c r="F483" i="1"/>
  <c r="E483" i="1"/>
  <c r="D483" i="1"/>
  <c r="C483" i="1"/>
  <c r="F482" i="1"/>
  <c r="E482" i="1"/>
  <c r="D482" i="1"/>
  <c r="C482" i="1"/>
  <c r="F481" i="1"/>
  <c r="E481" i="1"/>
  <c r="D481" i="1"/>
  <c r="C481" i="1"/>
  <c r="F480" i="1"/>
  <c r="E480" i="1"/>
  <c r="D480" i="1"/>
  <c r="C480" i="1"/>
  <c r="F479" i="1"/>
  <c r="E479" i="1"/>
  <c r="D479" i="1"/>
  <c r="C479" i="1"/>
  <c r="F478" i="1"/>
  <c r="E478" i="1"/>
  <c r="D478" i="1"/>
  <c r="C478" i="1"/>
  <c r="F477" i="1"/>
  <c r="E477" i="1"/>
  <c r="D477" i="1"/>
  <c r="C477" i="1"/>
  <c r="F476" i="1"/>
  <c r="E476" i="1"/>
  <c r="D476" i="1"/>
  <c r="C476" i="1"/>
  <c r="F475" i="1"/>
  <c r="E475" i="1"/>
  <c r="D475" i="1"/>
  <c r="C475" i="1"/>
  <c r="F474" i="1"/>
  <c r="E474" i="1"/>
  <c r="D474" i="1"/>
  <c r="C474" i="1"/>
  <c r="F473" i="1"/>
  <c r="E473" i="1"/>
  <c r="D473" i="1"/>
  <c r="C473" i="1"/>
  <c r="F472" i="1"/>
  <c r="E472" i="1"/>
  <c r="D472" i="1"/>
  <c r="C472" i="1"/>
  <c r="F471" i="1"/>
  <c r="E471" i="1"/>
  <c r="D471" i="1"/>
  <c r="C471" i="1"/>
  <c r="F470" i="1"/>
  <c r="E470" i="1"/>
  <c r="D470" i="1"/>
  <c r="C470" i="1"/>
  <c r="F469" i="1"/>
  <c r="E469" i="1"/>
  <c r="D469" i="1"/>
  <c r="C469" i="1"/>
  <c r="F468" i="1"/>
  <c r="E468" i="1"/>
  <c r="D468" i="1"/>
  <c r="C468" i="1"/>
  <c r="F467" i="1"/>
  <c r="E467" i="1"/>
  <c r="D467" i="1"/>
  <c r="C467" i="1"/>
  <c r="F466" i="1"/>
  <c r="E466" i="1"/>
  <c r="D466" i="1"/>
  <c r="C466" i="1"/>
  <c r="F465" i="1"/>
  <c r="E465" i="1"/>
  <c r="D465" i="1"/>
  <c r="C465" i="1"/>
  <c r="F464" i="1"/>
  <c r="E464" i="1"/>
  <c r="D464" i="1"/>
  <c r="C464" i="1"/>
  <c r="F463" i="1"/>
  <c r="E463" i="1"/>
  <c r="D463" i="1"/>
  <c r="C463" i="1"/>
  <c r="F462" i="1"/>
  <c r="E462" i="1"/>
  <c r="D462" i="1"/>
  <c r="C462" i="1"/>
  <c r="F461" i="1"/>
  <c r="E461" i="1"/>
  <c r="D461" i="1"/>
  <c r="C461" i="1"/>
  <c r="F460" i="1"/>
  <c r="E460" i="1"/>
  <c r="D460" i="1"/>
  <c r="C460" i="1"/>
  <c r="F459" i="1"/>
  <c r="E459" i="1"/>
  <c r="D459" i="1"/>
  <c r="C459" i="1"/>
  <c r="F458" i="1"/>
  <c r="E458" i="1"/>
  <c r="D458" i="1"/>
  <c r="C458" i="1"/>
  <c r="F457" i="1"/>
  <c r="E457" i="1"/>
  <c r="D457" i="1"/>
  <c r="C457" i="1"/>
  <c r="F456" i="1"/>
  <c r="E456" i="1"/>
  <c r="D456" i="1"/>
  <c r="C456" i="1"/>
  <c r="F455" i="1"/>
  <c r="E455" i="1"/>
  <c r="D455" i="1"/>
  <c r="C455" i="1"/>
  <c r="F454" i="1"/>
  <c r="E454" i="1"/>
  <c r="D454" i="1"/>
  <c r="C454" i="1"/>
  <c r="F453" i="1"/>
  <c r="E453" i="1"/>
  <c r="D453" i="1"/>
  <c r="C453" i="1"/>
  <c r="F452" i="1"/>
  <c r="E452" i="1"/>
  <c r="D452" i="1"/>
  <c r="C452" i="1"/>
  <c r="F451" i="1"/>
  <c r="E451" i="1"/>
  <c r="D451" i="1"/>
  <c r="C451" i="1"/>
  <c r="F450" i="1"/>
  <c r="E450" i="1"/>
  <c r="D450" i="1"/>
  <c r="C450" i="1"/>
  <c r="F449" i="1"/>
  <c r="E449" i="1"/>
  <c r="D449" i="1"/>
  <c r="C449" i="1"/>
  <c r="F448" i="1"/>
  <c r="E448" i="1"/>
  <c r="D448" i="1"/>
  <c r="C448" i="1"/>
  <c r="F447" i="1"/>
  <c r="E447" i="1"/>
  <c r="D447" i="1"/>
  <c r="C447" i="1"/>
  <c r="F446" i="1"/>
  <c r="E446" i="1"/>
  <c r="D446" i="1"/>
  <c r="C446" i="1"/>
  <c r="F445" i="1"/>
  <c r="E445" i="1"/>
  <c r="D445" i="1"/>
  <c r="C445" i="1"/>
  <c r="F444" i="1"/>
  <c r="E444" i="1"/>
  <c r="D444" i="1"/>
  <c r="C444" i="1"/>
  <c r="F443" i="1"/>
  <c r="E443" i="1"/>
  <c r="D443" i="1"/>
  <c r="C443" i="1"/>
  <c r="F442" i="1"/>
  <c r="E442" i="1"/>
  <c r="D442" i="1"/>
  <c r="C442" i="1"/>
  <c r="F441" i="1"/>
  <c r="E441" i="1"/>
  <c r="D441" i="1"/>
  <c r="C441" i="1"/>
  <c r="F440" i="1"/>
  <c r="E440" i="1"/>
  <c r="D440" i="1"/>
  <c r="C440" i="1"/>
  <c r="F439" i="1"/>
  <c r="E439" i="1"/>
  <c r="D439" i="1"/>
  <c r="C439" i="1"/>
  <c r="F438" i="1"/>
  <c r="E438" i="1"/>
  <c r="D438" i="1"/>
  <c r="C438" i="1"/>
  <c r="F437" i="1"/>
  <c r="E437" i="1"/>
  <c r="D437" i="1"/>
  <c r="C437" i="1"/>
  <c r="F436" i="1"/>
  <c r="E436" i="1"/>
  <c r="D436" i="1"/>
  <c r="C436" i="1"/>
  <c r="F435" i="1"/>
  <c r="E435" i="1"/>
  <c r="D435" i="1"/>
  <c r="C435" i="1"/>
  <c r="F434" i="1"/>
  <c r="E434" i="1"/>
  <c r="D434" i="1"/>
  <c r="C434" i="1"/>
  <c r="F433" i="1"/>
  <c r="E433" i="1"/>
  <c r="D433" i="1"/>
  <c r="C433" i="1"/>
  <c r="F432" i="1"/>
  <c r="E432" i="1"/>
  <c r="D432" i="1"/>
  <c r="C432" i="1"/>
  <c r="F431" i="1"/>
  <c r="E431" i="1"/>
  <c r="D431" i="1"/>
  <c r="C431" i="1"/>
  <c r="F430" i="1"/>
  <c r="E430" i="1"/>
  <c r="D430" i="1"/>
  <c r="C430" i="1"/>
  <c r="F429" i="1"/>
  <c r="E429" i="1"/>
  <c r="D429" i="1"/>
  <c r="C429" i="1"/>
  <c r="F428" i="1"/>
  <c r="E428" i="1"/>
  <c r="D428" i="1"/>
  <c r="C428" i="1"/>
  <c r="F427" i="1"/>
  <c r="E427" i="1"/>
  <c r="D427" i="1"/>
  <c r="C427" i="1"/>
  <c r="F426" i="1"/>
  <c r="E426" i="1"/>
  <c r="D426" i="1"/>
  <c r="C426" i="1"/>
  <c r="F425" i="1"/>
  <c r="E425" i="1"/>
  <c r="D425" i="1"/>
  <c r="C425" i="1"/>
  <c r="F424" i="1"/>
  <c r="E424" i="1"/>
  <c r="D424" i="1"/>
  <c r="C424" i="1"/>
  <c r="F423" i="1"/>
  <c r="E423" i="1"/>
  <c r="D423" i="1"/>
  <c r="C423" i="1"/>
  <c r="F422" i="1"/>
  <c r="E422" i="1"/>
  <c r="D422" i="1"/>
  <c r="C422" i="1"/>
  <c r="F421" i="1"/>
  <c r="E421" i="1"/>
  <c r="D421" i="1"/>
  <c r="C421" i="1"/>
  <c r="F420" i="1"/>
  <c r="E420" i="1"/>
  <c r="D420" i="1"/>
  <c r="C420" i="1"/>
  <c r="F419" i="1"/>
  <c r="E419" i="1"/>
  <c r="D419" i="1"/>
  <c r="C419" i="1"/>
  <c r="F418" i="1"/>
  <c r="E418" i="1"/>
  <c r="D418" i="1"/>
  <c r="C418" i="1"/>
  <c r="F417" i="1"/>
  <c r="E417" i="1"/>
  <c r="D417" i="1"/>
  <c r="C417" i="1"/>
  <c r="F416" i="1"/>
  <c r="E416" i="1"/>
  <c r="D416" i="1"/>
  <c r="C416" i="1"/>
  <c r="F415" i="1"/>
  <c r="E415" i="1"/>
  <c r="D415" i="1"/>
  <c r="C415" i="1"/>
  <c r="F414" i="1"/>
  <c r="E414" i="1"/>
  <c r="D414" i="1"/>
  <c r="C414" i="1"/>
  <c r="F413" i="1"/>
  <c r="E413" i="1"/>
  <c r="D413" i="1"/>
  <c r="C413" i="1"/>
  <c r="F412" i="1"/>
  <c r="E412" i="1"/>
  <c r="D412" i="1"/>
  <c r="C412" i="1"/>
  <c r="F411" i="1"/>
  <c r="E411" i="1"/>
  <c r="D411" i="1"/>
  <c r="C411" i="1"/>
  <c r="F410" i="1"/>
  <c r="E410" i="1"/>
  <c r="D410" i="1"/>
  <c r="C410" i="1"/>
  <c r="F409" i="1"/>
  <c r="E409" i="1"/>
  <c r="D409" i="1"/>
  <c r="C409" i="1"/>
  <c r="F408" i="1"/>
  <c r="E408" i="1"/>
  <c r="D408" i="1"/>
  <c r="C408" i="1"/>
  <c r="F407" i="1"/>
  <c r="E407" i="1"/>
  <c r="D407" i="1"/>
  <c r="C407" i="1"/>
  <c r="F406" i="1"/>
  <c r="E406" i="1"/>
  <c r="D406" i="1"/>
  <c r="C406" i="1"/>
  <c r="F405" i="1"/>
  <c r="E405" i="1"/>
  <c r="D405" i="1"/>
  <c r="C405" i="1"/>
  <c r="F404" i="1"/>
  <c r="E404" i="1"/>
  <c r="D404" i="1"/>
  <c r="C404" i="1"/>
  <c r="F403" i="1"/>
  <c r="E403" i="1"/>
  <c r="D403" i="1"/>
  <c r="C403" i="1"/>
  <c r="F402" i="1"/>
  <c r="E402" i="1"/>
  <c r="D402" i="1"/>
  <c r="C402" i="1"/>
  <c r="F401" i="1"/>
  <c r="E401" i="1"/>
  <c r="D401" i="1"/>
  <c r="C401" i="1"/>
  <c r="F400" i="1"/>
  <c r="E400" i="1"/>
  <c r="D400" i="1"/>
  <c r="C400" i="1"/>
  <c r="F399" i="1"/>
  <c r="E399" i="1"/>
  <c r="D399" i="1"/>
  <c r="C399" i="1"/>
  <c r="F398" i="1"/>
  <c r="E398" i="1"/>
  <c r="D398" i="1"/>
  <c r="C398" i="1"/>
  <c r="F397" i="1"/>
  <c r="E397" i="1"/>
  <c r="D397" i="1"/>
  <c r="C397" i="1"/>
  <c r="F396" i="1"/>
  <c r="E396" i="1"/>
  <c r="D396" i="1"/>
  <c r="C396" i="1"/>
  <c r="F395" i="1"/>
  <c r="E395" i="1"/>
  <c r="D395" i="1"/>
  <c r="C395" i="1"/>
  <c r="F394" i="1"/>
  <c r="E394" i="1"/>
  <c r="D394" i="1"/>
  <c r="C394" i="1"/>
  <c r="F393" i="1"/>
  <c r="E393" i="1"/>
  <c r="D393" i="1"/>
  <c r="C393" i="1"/>
  <c r="F392" i="1"/>
  <c r="E392" i="1"/>
  <c r="D392" i="1"/>
  <c r="C392" i="1"/>
  <c r="F391" i="1"/>
  <c r="E391" i="1"/>
  <c r="D391" i="1"/>
  <c r="C391" i="1"/>
  <c r="F390" i="1"/>
  <c r="E390" i="1"/>
  <c r="D390" i="1"/>
  <c r="C390" i="1"/>
  <c r="F389" i="1"/>
  <c r="E389" i="1"/>
  <c r="D389" i="1"/>
  <c r="C389" i="1"/>
  <c r="F388" i="1"/>
  <c r="E388" i="1"/>
  <c r="D388" i="1"/>
  <c r="C388" i="1"/>
  <c r="F387" i="1"/>
  <c r="E387" i="1"/>
  <c r="D387" i="1"/>
  <c r="C387" i="1"/>
  <c r="F386" i="1"/>
  <c r="E386" i="1"/>
  <c r="D386" i="1"/>
  <c r="C386" i="1"/>
  <c r="F385" i="1"/>
  <c r="E385" i="1"/>
  <c r="D385" i="1"/>
  <c r="C385" i="1"/>
  <c r="F384" i="1"/>
  <c r="E384" i="1"/>
  <c r="D384" i="1"/>
  <c r="C384" i="1"/>
  <c r="F383" i="1"/>
  <c r="E383" i="1"/>
  <c r="D383" i="1"/>
  <c r="C383" i="1"/>
  <c r="F382" i="1"/>
  <c r="E382" i="1"/>
  <c r="D382" i="1"/>
  <c r="C382" i="1"/>
  <c r="F381" i="1"/>
  <c r="E381" i="1"/>
  <c r="D381" i="1"/>
  <c r="C381" i="1"/>
  <c r="F380" i="1"/>
  <c r="E380" i="1"/>
  <c r="D380" i="1"/>
  <c r="C380" i="1"/>
  <c r="F379" i="1"/>
  <c r="E379" i="1"/>
  <c r="D379" i="1"/>
  <c r="C379" i="1"/>
  <c r="F378" i="1"/>
  <c r="E378" i="1"/>
  <c r="D378" i="1"/>
  <c r="C378" i="1"/>
  <c r="F377" i="1"/>
  <c r="E377" i="1"/>
  <c r="D377" i="1"/>
  <c r="C377" i="1"/>
  <c r="F376" i="1"/>
  <c r="E376" i="1"/>
  <c r="D376" i="1"/>
  <c r="C376" i="1"/>
  <c r="F375" i="1"/>
  <c r="E375" i="1"/>
  <c r="D375" i="1"/>
  <c r="C375" i="1"/>
  <c r="F374" i="1"/>
  <c r="E374" i="1"/>
  <c r="D374" i="1"/>
  <c r="C374" i="1"/>
  <c r="F373" i="1"/>
  <c r="E373" i="1"/>
  <c r="D373" i="1"/>
  <c r="C373" i="1"/>
  <c r="F372" i="1"/>
  <c r="E372" i="1"/>
  <c r="D372" i="1"/>
  <c r="C372" i="1"/>
  <c r="F371" i="1"/>
  <c r="E371" i="1"/>
  <c r="D371" i="1"/>
  <c r="C371" i="1"/>
  <c r="F370" i="1"/>
  <c r="E370" i="1"/>
  <c r="D370" i="1"/>
  <c r="C370" i="1"/>
  <c r="F369" i="1"/>
  <c r="E369" i="1"/>
  <c r="D369" i="1"/>
  <c r="C369" i="1"/>
  <c r="F368" i="1"/>
  <c r="E368" i="1"/>
  <c r="D368" i="1"/>
  <c r="C368" i="1"/>
  <c r="F367" i="1"/>
  <c r="E367" i="1"/>
  <c r="D367" i="1"/>
  <c r="C367" i="1"/>
  <c r="F366" i="1"/>
  <c r="E366" i="1"/>
  <c r="D366" i="1"/>
  <c r="C366" i="1"/>
  <c r="F365" i="1"/>
  <c r="E365" i="1"/>
  <c r="D365" i="1"/>
  <c r="C365" i="1"/>
  <c r="F364" i="1"/>
  <c r="E364" i="1"/>
  <c r="D364" i="1"/>
  <c r="C364" i="1"/>
  <c r="F363" i="1"/>
  <c r="E363" i="1"/>
  <c r="D363" i="1"/>
  <c r="C363" i="1"/>
  <c r="F362" i="1"/>
  <c r="E362" i="1"/>
  <c r="D362" i="1"/>
  <c r="C362" i="1"/>
  <c r="F361" i="1"/>
  <c r="E361" i="1"/>
  <c r="D361" i="1"/>
  <c r="C361" i="1"/>
  <c r="F360" i="1"/>
  <c r="E360" i="1"/>
  <c r="D360" i="1"/>
  <c r="C360" i="1"/>
  <c r="F359" i="1"/>
  <c r="E359" i="1"/>
  <c r="D359" i="1"/>
  <c r="C359" i="1"/>
  <c r="F358" i="1"/>
  <c r="E358" i="1"/>
  <c r="D358" i="1"/>
  <c r="C358" i="1"/>
  <c r="F357" i="1"/>
  <c r="E357" i="1"/>
  <c r="D357" i="1"/>
  <c r="C357" i="1"/>
  <c r="F356" i="1"/>
  <c r="E356" i="1"/>
  <c r="D356" i="1"/>
  <c r="C356" i="1"/>
  <c r="F355" i="1"/>
  <c r="E355" i="1"/>
  <c r="D355" i="1"/>
  <c r="C355" i="1"/>
  <c r="F354" i="1"/>
  <c r="E354" i="1"/>
  <c r="D354" i="1"/>
  <c r="C354" i="1"/>
  <c r="F353" i="1"/>
  <c r="E353" i="1"/>
  <c r="D353" i="1"/>
  <c r="C353" i="1"/>
  <c r="F352" i="1"/>
  <c r="E352" i="1"/>
  <c r="D352" i="1"/>
  <c r="C352" i="1"/>
  <c r="F351" i="1"/>
  <c r="E351" i="1"/>
  <c r="D351" i="1"/>
  <c r="C351" i="1"/>
  <c r="F350" i="1"/>
  <c r="E350" i="1"/>
  <c r="D350" i="1"/>
  <c r="C350" i="1"/>
  <c r="F349" i="1"/>
  <c r="E349" i="1"/>
  <c r="D349" i="1"/>
  <c r="C349" i="1"/>
  <c r="F348" i="1"/>
  <c r="E348" i="1"/>
  <c r="D348" i="1"/>
  <c r="C348" i="1"/>
  <c r="F347" i="1"/>
  <c r="E347" i="1"/>
  <c r="D347" i="1"/>
  <c r="C347" i="1"/>
  <c r="F346" i="1"/>
  <c r="E346" i="1"/>
  <c r="D346" i="1"/>
  <c r="C346" i="1"/>
  <c r="F345" i="1"/>
  <c r="E345" i="1"/>
  <c r="D345" i="1"/>
  <c r="C345" i="1"/>
  <c r="F344" i="1"/>
  <c r="E344" i="1"/>
  <c r="D344" i="1"/>
  <c r="C344" i="1"/>
  <c r="F343" i="1"/>
  <c r="E343" i="1"/>
  <c r="D343" i="1"/>
  <c r="C343" i="1"/>
  <c r="F342" i="1"/>
  <c r="E342" i="1"/>
  <c r="D342" i="1"/>
  <c r="C342" i="1"/>
  <c r="F341" i="1"/>
  <c r="E341" i="1"/>
  <c r="D341" i="1"/>
  <c r="C341" i="1"/>
  <c r="F340" i="1"/>
  <c r="E340" i="1"/>
  <c r="D340" i="1"/>
  <c r="C340" i="1"/>
  <c r="F339" i="1"/>
  <c r="E339" i="1"/>
  <c r="D339" i="1"/>
  <c r="C339" i="1"/>
  <c r="F338" i="1"/>
  <c r="E338" i="1"/>
  <c r="D338" i="1"/>
  <c r="C338" i="1"/>
  <c r="F337" i="1"/>
  <c r="E337" i="1"/>
  <c r="D337" i="1"/>
  <c r="C337" i="1"/>
  <c r="F336" i="1"/>
  <c r="E336" i="1"/>
  <c r="D336" i="1"/>
  <c r="C336" i="1"/>
  <c r="F335" i="1"/>
  <c r="E335" i="1"/>
  <c r="D335" i="1"/>
  <c r="C335" i="1"/>
  <c r="F334" i="1"/>
  <c r="E334" i="1"/>
  <c r="D334" i="1"/>
  <c r="C334" i="1"/>
  <c r="F333" i="1"/>
  <c r="E333" i="1"/>
  <c r="D333" i="1"/>
  <c r="C333" i="1"/>
  <c r="F332" i="1"/>
  <c r="E332" i="1"/>
  <c r="D332" i="1"/>
  <c r="C332" i="1"/>
  <c r="F331" i="1"/>
  <c r="E331" i="1"/>
  <c r="D331" i="1"/>
  <c r="C331" i="1"/>
  <c r="F330" i="1"/>
  <c r="E330" i="1"/>
  <c r="D330" i="1"/>
  <c r="C330" i="1"/>
  <c r="F329" i="1"/>
  <c r="E329" i="1"/>
  <c r="D329" i="1"/>
  <c r="C329" i="1"/>
  <c r="F328" i="1"/>
  <c r="E328" i="1"/>
  <c r="D328" i="1"/>
  <c r="C328" i="1"/>
  <c r="F327" i="1"/>
  <c r="E327" i="1"/>
  <c r="D327" i="1"/>
  <c r="C327" i="1"/>
  <c r="F326" i="1"/>
  <c r="E326" i="1"/>
  <c r="D326" i="1"/>
  <c r="C326" i="1"/>
  <c r="F325" i="1"/>
  <c r="E325" i="1"/>
  <c r="D325" i="1"/>
  <c r="C325" i="1"/>
  <c r="F324" i="1"/>
  <c r="E324" i="1"/>
  <c r="D324" i="1"/>
  <c r="C324" i="1"/>
  <c r="F323" i="1"/>
  <c r="E323" i="1"/>
  <c r="D323" i="1"/>
  <c r="C323" i="1"/>
  <c r="F322" i="1"/>
  <c r="E322" i="1"/>
  <c r="D322" i="1"/>
  <c r="C322" i="1"/>
  <c r="F321" i="1"/>
  <c r="E321" i="1"/>
  <c r="D321" i="1"/>
  <c r="C321" i="1"/>
  <c r="F320" i="1"/>
  <c r="E320" i="1"/>
  <c r="D320" i="1"/>
  <c r="C320" i="1"/>
  <c r="F319" i="1"/>
  <c r="E319" i="1"/>
  <c r="D319" i="1"/>
  <c r="C319" i="1"/>
  <c r="F318" i="1"/>
  <c r="E318" i="1"/>
  <c r="D318" i="1"/>
  <c r="C318" i="1"/>
  <c r="F317" i="1"/>
  <c r="E317" i="1"/>
  <c r="D317" i="1"/>
  <c r="C317" i="1"/>
  <c r="F316" i="1"/>
  <c r="E316" i="1"/>
  <c r="D316" i="1"/>
  <c r="C316" i="1"/>
  <c r="F315" i="1"/>
  <c r="E315" i="1"/>
  <c r="D315" i="1"/>
  <c r="C315" i="1"/>
  <c r="F314" i="1"/>
  <c r="E314" i="1"/>
  <c r="D314" i="1"/>
  <c r="C314" i="1"/>
  <c r="F313" i="1"/>
  <c r="E313" i="1"/>
  <c r="D313" i="1"/>
  <c r="C313" i="1"/>
  <c r="F312" i="1"/>
  <c r="E312" i="1"/>
  <c r="D312" i="1"/>
  <c r="C312" i="1"/>
  <c r="F311" i="1"/>
  <c r="E311" i="1"/>
  <c r="D311" i="1"/>
  <c r="C311" i="1"/>
  <c r="F310" i="1"/>
  <c r="E310" i="1"/>
  <c r="D310" i="1"/>
  <c r="C310" i="1"/>
  <c r="F309" i="1"/>
  <c r="E309" i="1"/>
  <c r="D309" i="1"/>
  <c r="C309" i="1"/>
  <c r="F308" i="1"/>
  <c r="E308" i="1"/>
  <c r="D308" i="1"/>
  <c r="C308" i="1"/>
  <c r="F307" i="1"/>
  <c r="E307" i="1"/>
  <c r="D307" i="1"/>
  <c r="C307" i="1"/>
  <c r="F306" i="1"/>
  <c r="E306" i="1"/>
  <c r="D306" i="1"/>
  <c r="C306" i="1"/>
  <c r="F305" i="1"/>
  <c r="E305" i="1"/>
  <c r="D305" i="1"/>
  <c r="C305" i="1"/>
  <c r="F304" i="1"/>
  <c r="E304" i="1"/>
  <c r="D304" i="1"/>
  <c r="C304" i="1"/>
  <c r="F303" i="1"/>
  <c r="E303" i="1"/>
  <c r="D303" i="1"/>
  <c r="C303" i="1"/>
  <c r="F302" i="1"/>
  <c r="E302" i="1"/>
  <c r="D302" i="1"/>
  <c r="C302" i="1"/>
  <c r="F301" i="1"/>
  <c r="E301" i="1"/>
  <c r="D301" i="1"/>
  <c r="C301" i="1"/>
  <c r="F300" i="1"/>
  <c r="E300" i="1"/>
  <c r="D300" i="1"/>
  <c r="C300" i="1"/>
  <c r="F299" i="1"/>
  <c r="E299" i="1"/>
  <c r="D299" i="1"/>
  <c r="C299" i="1"/>
  <c r="F298" i="1"/>
  <c r="E298" i="1"/>
  <c r="D298" i="1"/>
  <c r="C298" i="1"/>
  <c r="F297" i="1"/>
  <c r="E297" i="1"/>
  <c r="D297" i="1"/>
  <c r="C297" i="1"/>
  <c r="F296" i="1"/>
  <c r="E296" i="1"/>
  <c r="D296" i="1"/>
  <c r="C296" i="1"/>
  <c r="F295" i="1"/>
  <c r="E295" i="1"/>
  <c r="D295" i="1"/>
  <c r="C295" i="1"/>
  <c r="F294" i="1"/>
  <c r="E294" i="1"/>
  <c r="D294" i="1"/>
  <c r="C294" i="1"/>
  <c r="F293" i="1"/>
  <c r="E293" i="1"/>
  <c r="D293" i="1"/>
  <c r="C293" i="1"/>
  <c r="F292" i="1"/>
  <c r="E292" i="1"/>
  <c r="D292" i="1"/>
  <c r="C292" i="1"/>
  <c r="F291" i="1"/>
  <c r="E291" i="1"/>
  <c r="D291" i="1"/>
  <c r="C291" i="1"/>
  <c r="F290" i="1"/>
  <c r="E290" i="1"/>
  <c r="D290" i="1"/>
  <c r="C290" i="1"/>
  <c r="F289" i="1"/>
  <c r="E289" i="1"/>
  <c r="D289" i="1"/>
  <c r="C289" i="1"/>
  <c r="F288" i="1"/>
  <c r="E288" i="1"/>
  <c r="D288" i="1"/>
  <c r="C288" i="1"/>
  <c r="F287" i="1"/>
  <c r="E287" i="1"/>
  <c r="D287" i="1"/>
  <c r="C287" i="1"/>
  <c r="F286" i="1"/>
  <c r="E286" i="1"/>
  <c r="D286" i="1"/>
  <c r="C286" i="1"/>
  <c r="F285" i="1"/>
  <c r="E285" i="1"/>
  <c r="D285" i="1"/>
  <c r="C285" i="1"/>
  <c r="F284" i="1"/>
  <c r="E284" i="1"/>
  <c r="D284" i="1"/>
  <c r="C284" i="1"/>
  <c r="F283" i="1"/>
  <c r="E283" i="1"/>
  <c r="D283" i="1"/>
  <c r="C283" i="1"/>
  <c r="F282" i="1"/>
  <c r="E282" i="1"/>
  <c r="D282" i="1"/>
  <c r="C282" i="1"/>
  <c r="F281" i="1"/>
  <c r="E281" i="1"/>
  <c r="D281" i="1"/>
  <c r="C281" i="1"/>
  <c r="F280" i="1"/>
  <c r="E280" i="1"/>
  <c r="D280" i="1"/>
  <c r="C280" i="1"/>
  <c r="F279" i="1"/>
  <c r="E279" i="1"/>
  <c r="D279" i="1"/>
  <c r="C279" i="1"/>
  <c r="F278" i="1"/>
  <c r="E278" i="1"/>
  <c r="D278" i="1"/>
  <c r="C278" i="1"/>
  <c r="F277" i="1"/>
  <c r="E277" i="1"/>
  <c r="D277" i="1"/>
  <c r="C277" i="1"/>
  <c r="F276" i="1"/>
  <c r="E276" i="1"/>
  <c r="D276" i="1"/>
  <c r="C276" i="1"/>
  <c r="F275" i="1"/>
  <c r="E275" i="1"/>
  <c r="D275" i="1"/>
  <c r="C275" i="1"/>
  <c r="F274" i="1"/>
  <c r="E274" i="1"/>
  <c r="D274" i="1"/>
  <c r="C274" i="1"/>
  <c r="F273" i="1"/>
  <c r="E273" i="1"/>
  <c r="D273" i="1"/>
  <c r="C273" i="1"/>
  <c r="F272" i="1"/>
  <c r="E272" i="1"/>
  <c r="D272" i="1"/>
  <c r="C272" i="1"/>
  <c r="F271" i="1"/>
  <c r="E271" i="1"/>
  <c r="D271" i="1"/>
  <c r="C271" i="1"/>
  <c r="F270" i="1"/>
  <c r="E270" i="1"/>
  <c r="D270" i="1"/>
  <c r="C270" i="1"/>
  <c r="F269" i="1"/>
  <c r="E269" i="1"/>
  <c r="D269" i="1"/>
  <c r="C269" i="1"/>
  <c r="F268" i="1"/>
  <c r="E268" i="1"/>
  <c r="D268" i="1"/>
  <c r="C268" i="1"/>
  <c r="F267" i="1"/>
  <c r="E267" i="1"/>
  <c r="D267" i="1"/>
  <c r="C267" i="1"/>
  <c r="F266" i="1"/>
  <c r="E266" i="1"/>
  <c r="D266" i="1"/>
  <c r="C266" i="1"/>
  <c r="F265" i="1"/>
  <c r="E265" i="1"/>
  <c r="D265" i="1"/>
  <c r="C265" i="1"/>
  <c r="F264" i="1"/>
  <c r="E264" i="1"/>
  <c r="D264" i="1"/>
  <c r="C264" i="1"/>
  <c r="F263" i="1"/>
  <c r="E263" i="1"/>
  <c r="D263" i="1"/>
  <c r="C263" i="1"/>
  <c r="F262" i="1"/>
  <c r="E262" i="1"/>
  <c r="D262" i="1"/>
  <c r="C262" i="1"/>
  <c r="F261" i="1"/>
  <c r="E261" i="1"/>
  <c r="D261" i="1"/>
  <c r="C261" i="1"/>
  <c r="F260" i="1"/>
  <c r="E260" i="1"/>
  <c r="D260" i="1"/>
  <c r="C260" i="1"/>
  <c r="F259" i="1"/>
  <c r="E259" i="1"/>
  <c r="D259" i="1"/>
  <c r="C259" i="1"/>
  <c r="F258" i="1"/>
  <c r="E258" i="1"/>
  <c r="D258" i="1"/>
  <c r="C258" i="1"/>
  <c r="F257" i="1"/>
  <c r="E257" i="1"/>
  <c r="D257" i="1"/>
  <c r="C257" i="1"/>
  <c r="F256" i="1"/>
  <c r="E256" i="1"/>
  <c r="D256" i="1"/>
  <c r="C256" i="1"/>
  <c r="F255" i="1"/>
  <c r="E255" i="1"/>
  <c r="D255" i="1"/>
  <c r="C255" i="1"/>
  <c r="F254" i="1"/>
  <c r="E254" i="1"/>
  <c r="D254" i="1"/>
  <c r="C254" i="1"/>
  <c r="F253" i="1"/>
  <c r="E253" i="1"/>
  <c r="D253" i="1"/>
  <c r="C253" i="1"/>
  <c r="F252" i="1"/>
  <c r="E252" i="1"/>
  <c r="D252" i="1"/>
  <c r="C252" i="1"/>
  <c r="F251" i="1"/>
  <c r="E251" i="1"/>
  <c r="D251" i="1"/>
  <c r="C251" i="1"/>
  <c r="F250" i="1"/>
  <c r="E250" i="1"/>
  <c r="D250" i="1"/>
  <c r="C250" i="1"/>
  <c r="F249" i="1"/>
  <c r="E249" i="1"/>
  <c r="D249" i="1"/>
  <c r="C249" i="1"/>
  <c r="F248" i="1"/>
  <c r="E248" i="1"/>
  <c r="D248" i="1"/>
  <c r="C248" i="1"/>
  <c r="F247" i="1"/>
  <c r="E247" i="1"/>
  <c r="D247" i="1"/>
  <c r="C247" i="1"/>
  <c r="F246" i="1"/>
  <c r="E246" i="1"/>
  <c r="D246" i="1"/>
  <c r="C246" i="1"/>
  <c r="F245" i="1"/>
  <c r="E245" i="1"/>
  <c r="D245" i="1"/>
  <c r="C245" i="1"/>
  <c r="F244" i="1"/>
  <c r="E244" i="1"/>
  <c r="D244" i="1"/>
  <c r="C244" i="1"/>
  <c r="F243" i="1"/>
  <c r="E243" i="1"/>
  <c r="D243" i="1"/>
  <c r="C243" i="1"/>
  <c r="F242" i="1"/>
  <c r="E242" i="1"/>
  <c r="D242" i="1"/>
  <c r="C242" i="1"/>
  <c r="F241" i="1"/>
  <c r="E241" i="1"/>
  <c r="D241" i="1"/>
  <c r="C241" i="1"/>
  <c r="F240" i="1"/>
  <c r="E240" i="1"/>
  <c r="D240" i="1"/>
  <c r="C240" i="1"/>
  <c r="F239" i="1"/>
  <c r="E239" i="1"/>
  <c r="D239" i="1"/>
  <c r="C239" i="1"/>
  <c r="F238" i="1"/>
  <c r="E238" i="1"/>
  <c r="D238" i="1"/>
  <c r="C238" i="1"/>
  <c r="F237" i="1"/>
  <c r="E237" i="1"/>
  <c r="D237" i="1"/>
  <c r="C237" i="1"/>
  <c r="F236" i="1"/>
  <c r="E236" i="1"/>
  <c r="D236" i="1"/>
  <c r="C236" i="1"/>
  <c r="F235" i="1"/>
  <c r="E235" i="1"/>
  <c r="D235" i="1"/>
  <c r="C235" i="1"/>
  <c r="F234" i="1"/>
  <c r="E234" i="1"/>
  <c r="D234" i="1"/>
  <c r="C234" i="1"/>
  <c r="F233" i="1"/>
  <c r="E233" i="1"/>
  <c r="D233" i="1"/>
  <c r="C233" i="1"/>
  <c r="F232" i="1"/>
  <c r="E232" i="1"/>
  <c r="D232" i="1"/>
  <c r="C232" i="1"/>
  <c r="F231" i="1"/>
  <c r="E231" i="1"/>
  <c r="D231" i="1"/>
  <c r="C231" i="1"/>
  <c r="F230" i="1"/>
  <c r="E230" i="1"/>
  <c r="D230" i="1"/>
  <c r="C230" i="1"/>
  <c r="F229" i="1"/>
  <c r="E229" i="1"/>
  <c r="D229" i="1"/>
  <c r="C229" i="1"/>
  <c r="F228" i="1"/>
  <c r="E228" i="1"/>
  <c r="D228" i="1"/>
  <c r="C228" i="1"/>
  <c r="F227" i="1"/>
  <c r="E227" i="1"/>
  <c r="D227" i="1"/>
  <c r="C227" i="1"/>
  <c r="F226" i="1"/>
  <c r="E226" i="1"/>
  <c r="D226" i="1"/>
  <c r="C226" i="1"/>
  <c r="F225" i="1"/>
  <c r="E225" i="1"/>
  <c r="D225" i="1"/>
  <c r="C225" i="1"/>
  <c r="F224" i="1"/>
  <c r="E224" i="1"/>
  <c r="D224" i="1"/>
  <c r="C224" i="1"/>
  <c r="F223" i="1"/>
  <c r="E223" i="1"/>
  <c r="D223" i="1"/>
  <c r="C223" i="1"/>
  <c r="F222" i="1"/>
  <c r="E222" i="1"/>
  <c r="D222" i="1"/>
  <c r="C222" i="1"/>
  <c r="F221" i="1"/>
  <c r="E221" i="1"/>
  <c r="D221" i="1"/>
  <c r="C221" i="1"/>
  <c r="F220" i="1"/>
  <c r="E220" i="1"/>
  <c r="D220" i="1"/>
  <c r="C220" i="1"/>
  <c r="F219" i="1"/>
  <c r="E219" i="1"/>
  <c r="D219" i="1"/>
  <c r="C219" i="1"/>
  <c r="F218" i="1"/>
  <c r="E218" i="1"/>
  <c r="D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14" i="1"/>
  <c r="E214" i="1"/>
  <c r="D214" i="1"/>
  <c r="C214" i="1"/>
  <c r="F213" i="1"/>
  <c r="E213" i="1"/>
  <c r="D213" i="1"/>
  <c r="C213" i="1"/>
  <c r="F212" i="1"/>
  <c r="E212" i="1"/>
  <c r="D212" i="1"/>
  <c r="C212" i="1"/>
  <c r="F211" i="1"/>
  <c r="E211" i="1"/>
  <c r="D211" i="1"/>
  <c r="C211" i="1"/>
  <c r="F210" i="1"/>
  <c r="E210" i="1"/>
  <c r="D210" i="1"/>
  <c r="C210" i="1"/>
  <c r="F209" i="1"/>
  <c r="E209" i="1"/>
  <c r="D209" i="1"/>
  <c r="C209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F204" i="1"/>
  <c r="E204" i="1"/>
  <c r="D204" i="1"/>
  <c r="C204" i="1"/>
  <c r="F203" i="1"/>
  <c r="E203" i="1"/>
  <c r="D203" i="1"/>
  <c r="C203" i="1"/>
  <c r="F202" i="1"/>
  <c r="E202" i="1"/>
  <c r="D202" i="1"/>
  <c r="C202" i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F194" i="1"/>
  <c r="E194" i="1"/>
  <c r="D194" i="1"/>
  <c r="C194" i="1"/>
  <c r="F193" i="1"/>
  <c r="E193" i="1"/>
  <c r="D193" i="1"/>
  <c r="C193" i="1"/>
  <c r="F192" i="1"/>
  <c r="E192" i="1"/>
  <c r="D192" i="1"/>
  <c r="C192" i="1"/>
  <c r="F191" i="1"/>
  <c r="E191" i="1"/>
  <c r="D191" i="1"/>
  <c r="C191" i="1"/>
  <c r="F190" i="1"/>
  <c r="E190" i="1"/>
  <c r="D190" i="1"/>
  <c r="C190" i="1"/>
  <c r="F189" i="1"/>
  <c r="E189" i="1"/>
  <c r="D189" i="1"/>
  <c r="C189" i="1"/>
  <c r="F188" i="1"/>
  <c r="E188" i="1"/>
  <c r="D188" i="1"/>
  <c r="C188" i="1"/>
  <c r="F187" i="1"/>
  <c r="E187" i="1"/>
  <c r="D187" i="1"/>
  <c r="C187" i="1"/>
  <c r="F186" i="1"/>
  <c r="E186" i="1"/>
  <c r="D186" i="1"/>
  <c r="C186" i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F181" i="1"/>
  <c r="E181" i="1"/>
  <c r="D181" i="1"/>
  <c r="C181" i="1"/>
  <c r="F180" i="1"/>
  <c r="E180" i="1"/>
  <c r="D180" i="1"/>
  <c r="C180" i="1"/>
  <c r="F179" i="1"/>
  <c r="E179" i="1"/>
  <c r="D179" i="1"/>
  <c r="C179" i="1"/>
  <c r="F178" i="1"/>
  <c r="E178" i="1"/>
  <c r="D178" i="1"/>
  <c r="C178" i="1"/>
  <c r="F177" i="1"/>
  <c r="E177" i="1"/>
  <c r="D177" i="1"/>
  <c r="C177" i="1"/>
  <c r="F176" i="1"/>
  <c r="E176" i="1"/>
  <c r="D176" i="1"/>
  <c r="C176" i="1"/>
  <c r="F175" i="1"/>
  <c r="E175" i="1"/>
  <c r="D175" i="1"/>
  <c r="C175" i="1"/>
  <c r="F174" i="1"/>
  <c r="E174" i="1"/>
  <c r="D174" i="1"/>
  <c r="C174" i="1"/>
  <c r="F173" i="1"/>
  <c r="E173" i="1"/>
  <c r="D173" i="1"/>
  <c r="C173" i="1"/>
  <c r="F172" i="1"/>
  <c r="E172" i="1"/>
  <c r="D172" i="1"/>
  <c r="C172" i="1"/>
  <c r="F171" i="1"/>
  <c r="E171" i="1"/>
  <c r="D171" i="1"/>
  <c r="C171" i="1"/>
  <c r="F170" i="1"/>
  <c r="E170" i="1"/>
  <c r="D170" i="1"/>
  <c r="C170" i="1"/>
  <c r="F169" i="1"/>
  <c r="E169" i="1"/>
  <c r="D169" i="1"/>
  <c r="C169" i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F161" i="1"/>
  <c r="E161" i="1"/>
  <c r="D161" i="1"/>
  <c r="C161" i="1"/>
  <c r="F160" i="1"/>
  <c r="E160" i="1"/>
  <c r="D160" i="1"/>
  <c r="C160" i="1"/>
  <c r="F159" i="1"/>
  <c r="E159" i="1"/>
  <c r="D159" i="1"/>
  <c r="C159" i="1"/>
  <c r="F158" i="1"/>
  <c r="E158" i="1"/>
  <c r="D158" i="1"/>
  <c r="C158" i="1"/>
  <c r="F157" i="1"/>
  <c r="E157" i="1"/>
  <c r="D157" i="1"/>
  <c r="C157" i="1"/>
  <c r="F156" i="1"/>
  <c r="E156" i="1"/>
  <c r="D156" i="1"/>
  <c r="C156" i="1"/>
  <c r="F155" i="1"/>
  <c r="E155" i="1"/>
  <c r="D155" i="1"/>
  <c r="C155" i="1"/>
  <c r="F154" i="1"/>
  <c r="E154" i="1"/>
  <c r="D154" i="1"/>
  <c r="C154" i="1"/>
  <c r="F153" i="1"/>
  <c r="E153" i="1"/>
  <c r="D153" i="1"/>
  <c r="C153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C145" i="1"/>
  <c r="F144" i="1"/>
  <c r="E144" i="1"/>
  <c r="D144" i="1"/>
  <c r="C144" i="1"/>
  <c r="F143" i="1"/>
  <c r="E143" i="1"/>
  <c r="D143" i="1"/>
  <c r="C143" i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D108" i="1"/>
  <c r="C108" i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D59" i="1"/>
  <c r="C59" i="1"/>
  <c r="F58" i="1"/>
  <c r="E58" i="1"/>
  <c r="D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C54" i="1"/>
  <c r="F53" i="1"/>
  <c r="E53" i="1"/>
  <c r="D53" i="1"/>
  <c r="C53" i="1"/>
  <c r="F52" i="1"/>
  <c r="E52" i="1"/>
  <c r="D52" i="1"/>
  <c r="C52" i="1"/>
  <c r="F51" i="1"/>
  <c r="E51" i="1"/>
  <c r="D51" i="1"/>
  <c r="C51" i="1"/>
  <c r="F50" i="1"/>
  <c r="E50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B7" i="1"/>
  <c r="B8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H458" i="1" l="1"/>
  <c r="H466" i="1"/>
  <c r="H474" i="1"/>
  <c r="H482" i="1"/>
  <c r="H490" i="1"/>
  <c r="H498" i="1"/>
  <c r="H506" i="1"/>
  <c r="H514" i="1"/>
  <c r="H522" i="1"/>
  <c r="H530" i="1"/>
  <c r="H538" i="1"/>
  <c r="H546" i="1"/>
  <c r="H554" i="1"/>
  <c r="H562" i="1"/>
  <c r="H570" i="1"/>
  <c r="H578" i="1"/>
  <c r="H586" i="1"/>
  <c r="H594" i="1"/>
  <c r="H602" i="1"/>
  <c r="H610" i="1"/>
  <c r="H618" i="1"/>
  <c r="H626" i="1"/>
  <c r="H634" i="1"/>
  <c r="H642" i="1"/>
  <c r="H650" i="1"/>
  <c r="H658" i="1"/>
  <c r="H666" i="1"/>
  <c r="H686" i="1"/>
  <c r="H718" i="1"/>
  <c r="H750" i="1"/>
  <c r="H782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H8" i="1"/>
  <c r="G8" i="1"/>
  <c r="H13" i="1"/>
  <c r="G13" i="1"/>
  <c r="H18" i="1"/>
  <c r="G18" i="1"/>
  <c r="H22" i="1"/>
  <c r="G22" i="1"/>
  <c r="H26" i="1"/>
  <c r="G26" i="1"/>
  <c r="H30" i="1"/>
  <c r="G30" i="1"/>
  <c r="H34" i="1"/>
  <c r="G34" i="1"/>
  <c r="H40" i="1"/>
  <c r="G40" i="1"/>
  <c r="H44" i="1"/>
  <c r="G44" i="1"/>
  <c r="H48" i="1"/>
  <c r="G48" i="1"/>
  <c r="H52" i="1"/>
  <c r="G52" i="1"/>
  <c r="H56" i="1"/>
  <c r="G56" i="1"/>
  <c r="H60" i="1"/>
  <c r="G60" i="1"/>
  <c r="H64" i="1"/>
  <c r="G64" i="1"/>
  <c r="H68" i="1"/>
  <c r="G68" i="1"/>
  <c r="H72" i="1"/>
  <c r="G72" i="1"/>
  <c r="H78" i="1"/>
  <c r="G78" i="1"/>
  <c r="H82" i="1"/>
  <c r="G82" i="1"/>
  <c r="H86" i="1"/>
  <c r="G86" i="1"/>
  <c r="H90" i="1"/>
  <c r="G90" i="1"/>
  <c r="H94" i="1"/>
  <c r="G94" i="1"/>
  <c r="H98" i="1"/>
  <c r="G98" i="1"/>
  <c r="H102" i="1"/>
  <c r="G102" i="1"/>
  <c r="H106" i="1"/>
  <c r="G106" i="1"/>
  <c r="H110" i="1"/>
  <c r="G110" i="1"/>
  <c r="H116" i="1"/>
  <c r="G116" i="1"/>
  <c r="H120" i="1"/>
  <c r="G120" i="1"/>
  <c r="H124" i="1"/>
  <c r="G124" i="1"/>
  <c r="H128" i="1"/>
  <c r="G128" i="1"/>
  <c r="H132" i="1"/>
  <c r="G132" i="1"/>
  <c r="H135" i="1"/>
  <c r="G135" i="1"/>
  <c r="H139" i="1"/>
  <c r="G139" i="1"/>
  <c r="H146" i="1"/>
  <c r="G146" i="1"/>
  <c r="H150" i="1"/>
  <c r="G150" i="1"/>
  <c r="H153" i="1"/>
  <c r="G153" i="1"/>
  <c r="H158" i="1"/>
  <c r="G158" i="1"/>
  <c r="H164" i="1"/>
  <c r="G164" i="1"/>
  <c r="H168" i="1"/>
  <c r="G168" i="1"/>
  <c r="H171" i="1"/>
  <c r="G171" i="1"/>
  <c r="H175" i="1"/>
  <c r="G175" i="1"/>
  <c r="H179" i="1"/>
  <c r="G179" i="1"/>
  <c r="H183" i="1"/>
  <c r="G183" i="1"/>
  <c r="H188" i="1"/>
  <c r="G188" i="1"/>
  <c r="H192" i="1"/>
  <c r="G192" i="1"/>
  <c r="H198" i="1"/>
  <c r="G198" i="1"/>
  <c r="H201" i="1"/>
  <c r="G201" i="1"/>
  <c r="H205" i="1"/>
  <c r="G205" i="1"/>
  <c r="H209" i="1"/>
  <c r="G209" i="1"/>
  <c r="H213" i="1"/>
  <c r="G213" i="1"/>
  <c r="H218" i="1"/>
  <c r="G218" i="1"/>
  <c r="H223" i="1"/>
  <c r="G223" i="1"/>
  <c r="H228" i="1"/>
  <c r="G228" i="1"/>
  <c r="H232" i="1"/>
  <c r="G232" i="1"/>
  <c r="H235" i="1"/>
  <c r="G235" i="1"/>
  <c r="H240" i="1"/>
  <c r="G240" i="1"/>
  <c r="H244" i="1"/>
  <c r="G244" i="1"/>
  <c r="H248" i="1"/>
  <c r="G248" i="1"/>
  <c r="H253" i="1"/>
  <c r="G253" i="1"/>
  <c r="H257" i="1"/>
  <c r="G257" i="1"/>
  <c r="H261" i="1"/>
  <c r="G261" i="1"/>
  <c r="H265" i="1"/>
  <c r="G265" i="1"/>
  <c r="H270" i="1"/>
  <c r="G270" i="1"/>
  <c r="H274" i="1"/>
  <c r="G274" i="1"/>
  <c r="H277" i="1"/>
  <c r="G277" i="1"/>
  <c r="H280" i="1"/>
  <c r="G280" i="1"/>
  <c r="H285" i="1"/>
  <c r="G285" i="1"/>
  <c r="H290" i="1"/>
  <c r="G290" i="1"/>
  <c r="H295" i="1"/>
  <c r="G295" i="1"/>
  <c r="H298" i="1"/>
  <c r="G298" i="1"/>
  <c r="H302" i="1"/>
  <c r="G302" i="1"/>
  <c r="H306" i="1"/>
  <c r="G306" i="1"/>
  <c r="H310" i="1"/>
  <c r="G310" i="1"/>
  <c r="H314" i="1"/>
  <c r="G314" i="1"/>
  <c r="H319" i="1"/>
  <c r="G319" i="1"/>
  <c r="H325" i="1"/>
  <c r="G325" i="1"/>
  <c r="H328" i="1"/>
  <c r="G328" i="1"/>
  <c r="H332" i="1"/>
  <c r="G332" i="1"/>
  <c r="H336" i="1"/>
  <c r="G336" i="1"/>
  <c r="H341" i="1"/>
  <c r="G341" i="1"/>
  <c r="H346" i="1"/>
  <c r="G346" i="1"/>
  <c r="H350" i="1"/>
  <c r="G350" i="1"/>
  <c r="H354" i="1"/>
  <c r="G354" i="1"/>
  <c r="H358" i="1"/>
  <c r="G358" i="1"/>
  <c r="H362" i="1"/>
  <c r="G362" i="1"/>
  <c r="H366" i="1"/>
  <c r="G366" i="1"/>
  <c r="H370" i="1"/>
  <c r="G370" i="1"/>
  <c r="H374" i="1"/>
  <c r="G374" i="1"/>
  <c r="H383" i="1"/>
  <c r="G383" i="1"/>
  <c r="H388" i="1"/>
  <c r="G388" i="1"/>
  <c r="H392" i="1"/>
  <c r="G392" i="1"/>
  <c r="H396" i="1"/>
  <c r="G396" i="1"/>
  <c r="H399" i="1"/>
  <c r="G399" i="1"/>
  <c r="H403" i="1"/>
  <c r="G403" i="1"/>
  <c r="H408" i="1"/>
  <c r="G408" i="1"/>
  <c r="H412" i="1"/>
  <c r="G412" i="1"/>
  <c r="H416" i="1"/>
  <c r="G416" i="1"/>
  <c r="H419" i="1"/>
  <c r="G419" i="1"/>
  <c r="H422" i="1"/>
  <c r="G422" i="1"/>
  <c r="H425" i="1"/>
  <c r="G425" i="1"/>
  <c r="H428" i="1"/>
  <c r="G428" i="1"/>
  <c r="H431" i="1"/>
  <c r="G431" i="1"/>
  <c r="H435" i="1"/>
  <c r="G435" i="1"/>
  <c r="H438" i="1"/>
  <c r="G438" i="1"/>
  <c r="H442" i="1"/>
  <c r="G442" i="1"/>
  <c r="H445" i="1"/>
  <c r="G445" i="1"/>
  <c r="H449" i="1"/>
  <c r="G449" i="1"/>
  <c r="H7" i="1"/>
  <c r="G7" i="1"/>
  <c r="H11" i="1"/>
  <c r="G11" i="1"/>
  <c r="H15" i="1"/>
  <c r="G15" i="1"/>
  <c r="H17" i="1"/>
  <c r="G17" i="1"/>
  <c r="H21" i="1"/>
  <c r="G21" i="1"/>
  <c r="H25" i="1"/>
  <c r="G25" i="1"/>
  <c r="H29" i="1"/>
  <c r="G29" i="1"/>
  <c r="H33" i="1"/>
  <c r="G33" i="1"/>
  <c r="H37" i="1"/>
  <c r="G37" i="1"/>
  <c r="H38" i="1"/>
  <c r="G38" i="1"/>
  <c r="H42" i="1"/>
  <c r="G42" i="1"/>
  <c r="H46" i="1"/>
  <c r="G46" i="1"/>
  <c r="H50" i="1"/>
  <c r="G50" i="1"/>
  <c r="H54" i="1"/>
  <c r="G54" i="1"/>
  <c r="H58" i="1"/>
  <c r="G58" i="1"/>
  <c r="H61" i="1"/>
  <c r="G61" i="1"/>
  <c r="H65" i="1"/>
  <c r="G65" i="1"/>
  <c r="H69" i="1"/>
  <c r="G69" i="1"/>
  <c r="H73" i="1"/>
  <c r="G73" i="1"/>
  <c r="H76" i="1"/>
  <c r="G76" i="1"/>
  <c r="H80" i="1"/>
  <c r="G80" i="1"/>
  <c r="H84" i="1"/>
  <c r="G84" i="1"/>
  <c r="H88" i="1"/>
  <c r="G88" i="1"/>
  <c r="H91" i="1"/>
  <c r="G91" i="1"/>
  <c r="H95" i="1"/>
  <c r="G95" i="1"/>
  <c r="H99" i="1"/>
  <c r="G99" i="1"/>
  <c r="H103" i="1"/>
  <c r="G103" i="1"/>
  <c r="H107" i="1"/>
  <c r="G107" i="1"/>
  <c r="H111" i="1"/>
  <c r="G111" i="1"/>
  <c r="H114" i="1"/>
  <c r="G114" i="1"/>
  <c r="H118" i="1"/>
  <c r="G118" i="1"/>
  <c r="H121" i="1"/>
  <c r="G121" i="1"/>
  <c r="H125" i="1"/>
  <c r="G125" i="1"/>
  <c r="H129" i="1"/>
  <c r="G129" i="1"/>
  <c r="H134" i="1"/>
  <c r="G134" i="1"/>
  <c r="H138" i="1"/>
  <c r="G138" i="1"/>
  <c r="H142" i="1"/>
  <c r="G142" i="1"/>
  <c r="H145" i="1"/>
  <c r="G145" i="1"/>
  <c r="H147" i="1"/>
  <c r="G147" i="1"/>
  <c r="H151" i="1"/>
  <c r="G151" i="1"/>
  <c r="H155" i="1"/>
  <c r="G155" i="1"/>
  <c r="H159" i="1"/>
  <c r="G159" i="1"/>
  <c r="H161" i="1"/>
  <c r="G161" i="1"/>
  <c r="H166" i="1"/>
  <c r="G166" i="1"/>
  <c r="H169" i="1"/>
  <c r="G169" i="1"/>
  <c r="H173" i="1"/>
  <c r="G173" i="1"/>
  <c r="H178" i="1"/>
  <c r="G178" i="1"/>
  <c r="H182" i="1"/>
  <c r="G182" i="1"/>
  <c r="H186" i="1"/>
  <c r="G186" i="1"/>
  <c r="H190" i="1"/>
  <c r="G190" i="1"/>
  <c r="H194" i="1"/>
  <c r="G194" i="1"/>
  <c r="H197" i="1"/>
  <c r="G197" i="1"/>
  <c r="H200" i="1"/>
  <c r="G200" i="1"/>
  <c r="H203" i="1"/>
  <c r="G203" i="1"/>
  <c r="H207" i="1"/>
  <c r="G207" i="1"/>
  <c r="H211" i="1"/>
  <c r="G211" i="1"/>
  <c r="H215" i="1"/>
  <c r="G215" i="1"/>
  <c r="H217" i="1"/>
  <c r="G217" i="1"/>
  <c r="H221" i="1"/>
  <c r="G221" i="1"/>
  <c r="H225" i="1"/>
  <c r="G225" i="1"/>
  <c r="H229" i="1"/>
  <c r="G229" i="1"/>
  <c r="H233" i="1"/>
  <c r="G233" i="1"/>
  <c r="H236" i="1"/>
  <c r="G236" i="1"/>
  <c r="H239" i="1"/>
  <c r="G239" i="1"/>
  <c r="H243" i="1"/>
  <c r="G243" i="1"/>
  <c r="H247" i="1"/>
  <c r="G247" i="1"/>
  <c r="H251" i="1"/>
  <c r="G251" i="1"/>
  <c r="H255" i="1"/>
  <c r="G255" i="1"/>
  <c r="H258" i="1"/>
  <c r="G258" i="1"/>
  <c r="H262" i="1"/>
  <c r="G262" i="1"/>
  <c r="H266" i="1"/>
  <c r="G266" i="1"/>
  <c r="H269" i="1"/>
  <c r="G269" i="1"/>
  <c r="H273" i="1"/>
  <c r="G273" i="1"/>
  <c r="H276" i="1"/>
  <c r="G276" i="1"/>
  <c r="H279" i="1"/>
  <c r="G279" i="1"/>
  <c r="H283" i="1"/>
  <c r="G283" i="1"/>
  <c r="H287" i="1"/>
  <c r="G287" i="1"/>
  <c r="H291" i="1"/>
  <c r="G291" i="1"/>
  <c r="H294" i="1"/>
  <c r="G294" i="1"/>
  <c r="H297" i="1"/>
  <c r="G297" i="1"/>
  <c r="H301" i="1"/>
  <c r="G301" i="1"/>
  <c r="H305" i="1"/>
  <c r="G305" i="1"/>
  <c r="H309" i="1"/>
  <c r="G309" i="1"/>
  <c r="H313" i="1"/>
  <c r="G313" i="1"/>
  <c r="H317" i="1"/>
  <c r="G317" i="1"/>
  <c r="H321" i="1"/>
  <c r="G321" i="1"/>
  <c r="H323" i="1"/>
  <c r="G323" i="1"/>
  <c r="H327" i="1"/>
  <c r="G327" i="1"/>
  <c r="H330" i="1"/>
  <c r="G330" i="1"/>
  <c r="H334" i="1"/>
  <c r="G334" i="1"/>
  <c r="H338" i="1"/>
  <c r="G338" i="1"/>
  <c r="H342" i="1"/>
  <c r="G342" i="1"/>
  <c r="H345" i="1"/>
  <c r="G345" i="1"/>
  <c r="H348" i="1"/>
  <c r="G348" i="1"/>
  <c r="H352" i="1"/>
  <c r="G352" i="1"/>
  <c r="H357" i="1"/>
  <c r="G357" i="1"/>
  <c r="H361" i="1"/>
  <c r="G361" i="1"/>
  <c r="H363" i="1"/>
  <c r="G363" i="1"/>
  <c r="H367" i="1"/>
  <c r="G367" i="1"/>
  <c r="H371" i="1"/>
  <c r="G371" i="1"/>
  <c r="H375" i="1"/>
  <c r="G375" i="1"/>
  <c r="H379" i="1"/>
  <c r="G379" i="1"/>
  <c r="H382" i="1"/>
  <c r="G382" i="1"/>
  <c r="H385" i="1"/>
  <c r="G385" i="1"/>
  <c r="H389" i="1"/>
  <c r="G389" i="1"/>
  <c r="H393" i="1"/>
  <c r="G393" i="1"/>
  <c r="H398" i="1"/>
  <c r="G398" i="1"/>
  <c r="H402" i="1"/>
  <c r="G402" i="1"/>
  <c r="H404" i="1"/>
  <c r="G404" i="1"/>
  <c r="H407" i="1"/>
  <c r="G407" i="1"/>
  <c r="H411" i="1"/>
  <c r="G411" i="1"/>
  <c r="H415" i="1"/>
  <c r="G415" i="1"/>
  <c r="H418" i="1"/>
  <c r="G418" i="1"/>
  <c r="H421" i="1"/>
  <c r="G421" i="1"/>
  <c r="H424" i="1"/>
  <c r="G424" i="1"/>
  <c r="H427" i="1"/>
  <c r="G427" i="1"/>
  <c r="H430" i="1"/>
  <c r="G430" i="1"/>
  <c r="H434" i="1"/>
  <c r="G434" i="1"/>
  <c r="H437" i="1"/>
  <c r="G437" i="1"/>
  <c r="H439" i="1"/>
  <c r="G439" i="1"/>
  <c r="H441" i="1"/>
  <c r="G441" i="1"/>
  <c r="H444" i="1"/>
  <c r="G444" i="1"/>
  <c r="H446" i="1"/>
  <c r="G446" i="1"/>
  <c r="H448" i="1"/>
  <c r="G448" i="1"/>
  <c r="H450" i="1"/>
  <c r="G450" i="1"/>
  <c r="H9" i="1"/>
  <c r="G9" i="1"/>
  <c r="H12" i="1"/>
  <c r="G12" i="1"/>
  <c r="H16" i="1"/>
  <c r="G16" i="1"/>
  <c r="H20" i="1"/>
  <c r="G20" i="1"/>
  <c r="H24" i="1"/>
  <c r="G24" i="1"/>
  <c r="H28" i="1"/>
  <c r="G28" i="1"/>
  <c r="H32" i="1"/>
  <c r="G32" i="1"/>
  <c r="H35" i="1"/>
  <c r="G35" i="1"/>
  <c r="H39" i="1"/>
  <c r="G39" i="1"/>
  <c r="H43" i="1"/>
  <c r="G43" i="1"/>
  <c r="H47" i="1"/>
  <c r="G47" i="1"/>
  <c r="H51" i="1"/>
  <c r="G51" i="1"/>
  <c r="H55" i="1"/>
  <c r="G55" i="1"/>
  <c r="H59" i="1"/>
  <c r="G59" i="1"/>
  <c r="H63" i="1"/>
  <c r="G63" i="1"/>
  <c r="H66" i="1"/>
  <c r="G66" i="1"/>
  <c r="H70" i="1"/>
  <c r="G70" i="1"/>
  <c r="H74" i="1"/>
  <c r="G74" i="1"/>
  <c r="H77" i="1"/>
  <c r="G77" i="1"/>
  <c r="H81" i="1"/>
  <c r="G81" i="1"/>
  <c r="H85" i="1"/>
  <c r="G85" i="1"/>
  <c r="H89" i="1"/>
  <c r="G89" i="1"/>
  <c r="H92" i="1"/>
  <c r="G92" i="1"/>
  <c r="H96" i="1"/>
  <c r="G96" i="1"/>
  <c r="H100" i="1"/>
  <c r="G100" i="1"/>
  <c r="H104" i="1"/>
  <c r="G104" i="1"/>
  <c r="H108" i="1"/>
  <c r="G108" i="1"/>
  <c r="H112" i="1"/>
  <c r="G112" i="1"/>
  <c r="H115" i="1"/>
  <c r="G115" i="1"/>
  <c r="H119" i="1"/>
  <c r="G119" i="1"/>
  <c r="H122" i="1"/>
  <c r="G122" i="1"/>
  <c r="H126" i="1"/>
  <c r="G126" i="1"/>
  <c r="H130" i="1"/>
  <c r="G130" i="1"/>
  <c r="H133" i="1"/>
  <c r="G133" i="1"/>
  <c r="H137" i="1"/>
  <c r="G137" i="1"/>
  <c r="H141" i="1"/>
  <c r="G141" i="1"/>
  <c r="H143" i="1"/>
  <c r="G143" i="1"/>
  <c r="H148" i="1"/>
  <c r="G148" i="1"/>
  <c r="H152" i="1"/>
  <c r="G152" i="1"/>
  <c r="H156" i="1"/>
  <c r="G156" i="1"/>
  <c r="H160" i="1"/>
  <c r="G160" i="1"/>
  <c r="H163" i="1"/>
  <c r="G163" i="1"/>
  <c r="H165" i="1"/>
  <c r="G165" i="1"/>
  <c r="H170" i="1"/>
  <c r="G170" i="1"/>
  <c r="H174" i="1"/>
  <c r="G174" i="1"/>
  <c r="H177" i="1"/>
  <c r="G177" i="1"/>
  <c r="H181" i="1"/>
  <c r="G181" i="1"/>
  <c r="H185" i="1"/>
  <c r="G185" i="1"/>
  <c r="H189" i="1"/>
  <c r="G189" i="1"/>
  <c r="H193" i="1"/>
  <c r="G193" i="1"/>
  <c r="H195" i="1"/>
  <c r="G195" i="1"/>
  <c r="H199" i="1"/>
  <c r="G199" i="1"/>
  <c r="H204" i="1"/>
  <c r="G204" i="1"/>
  <c r="H208" i="1"/>
  <c r="G208" i="1"/>
  <c r="H212" i="1"/>
  <c r="G212" i="1"/>
  <c r="H216" i="1"/>
  <c r="G216" i="1"/>
  <c r="H220" i="1"/>
  <c r="G220" i="1"/>
  <c r="H222" i="1"/>
  <c r="G222" i="1"/>
  <c r="H226" i="1"/>
  <c r="G226" i="1"/>
  <c r="H230" i="1"/>
  <c r="G230" i="1"/>
  <c r="H234" i="1"/>
  <c r="G234" i="1"/>
  <c r="H238" i="1"/>
  <c r="G238" i="1"/>
  <c r="H242" i="1"/>
  <c r="G242" i="1"/>
  <c r="H245" i="1"/>
  <c r="G245" i="1"/>
  <c r="H249" i="1"/>
  <c r="G249" i="1"/>
  <c r="H252" i="1"/>
  <c r="G252" i="1"/>
  <c r="H256" i="1"/>
  <c r="G256" i="1"/>
  <c r="H260" i="1"/>
  <c r="G260" i="1"/>
  <c r="H264" i="1"/>
  <c r="G264" i="1"/>
  <c r="H267" i="1"/>
  <c r="G267" i="1"/>
  <c r="H271" i="1"/>
  <c r="G271" i="1"/>
  <c r="H275" i="1"/>
  <c r="G275" i="1"/>
  <c r="H278" i="1"/>
  <c r="G278" i="1"/>
  <c r="H281" i="1"/>
  <c r="G281" i="1"/>
  <c r="H284" i="1"/>
  <c r="G284" i="1"/>
  <c r="H288" i="1"/>
  <c r="G288" i="1"/>
  <c r="H292" i="1"/>
  <c r="G292" i="1"/>
  <c r="H296" i="1"/>
  <c r="G296" i="1"/>
  <c r="H300" i="1"/>
  <c r="G300" i="1"/>
  <c r="H304" i="1"/>
  <c r="G304" i="1"/>
  <c r="H308" i="1"/>
  <c r="G308" i="1"/>
  <c r="H311" i="1"/>
  <c r="G311" i="1"/>
  <c r="H315" i="1"/>
  <c r="G315" i="1"/>
  <c r="H318" i="1"/>
  <c r="G318" i="1"/>
  <c r="H322" i="1"/>
  <c r="G322" i="1"/>
  <c r="H326" i="1"/>
  <c r="G326" i="1"/>
  <c r="H331" i="1"/>
  <c r="G331" i="1"/>
  <c r="H335" i="1"/>
  <c r="G335" i="1"/>
  <c r="H339" i="1"/>
  <c r="G339" i="1"/>
  <c r="H343" i="1"/>
  <c r="G343" i="1"/>
  <c r="H344" i="1"/>
  <c r="G344" i="1"/>
  <c r="H349" i="1"/>
  <c r="G349" i="1"/>
  <c r="H353" i="1"/>
  <c r="G353" i="1"/>
  <c r="H356" i="1"/>
  <c r="G356" i="1"/>
  <c r="H360" i="1"/>
  <c r="G360" i="1"/>
  <c r="H365" i="1"/>
  <c r="G365" i="1"/>
  <c r="H368" i="1"/>
  <c r="G368" i="1"/>
  <c r="H372" i="1"/>
  <c r="G372" i="1"/>
  <c r="H376" i="1"/>
  <c r="G376" i="1"/>
  <c r="H378" i="1"/>
  <c r="G378" i="1"/>
  <c r="H381" i="1"/>
  <c r="G381" i="1"/>
  <c r="H386" i="1"/>
  <c r="G386" i="1"/>
  <c r="H390" i="1"/>
  <c r="G390" i="1"/>
  <c r="H394" i="1"/>
  <c r="G394" i="1"/>
  <c r="H397" i="1"/>
  <c r="G397" i="1"/>
  <c r="H401" i="1"/>
  <c r="G401" i="1"/>
  <c r="H405" i="1"/>
  <c r="G405" i="1"/>
  <c r="H409" i="1"/>
  <c r="G409" i="1"/>
  <c r="H414" i="1"/>
  <c r="G414" i="1"/>
  <c r="H432" i="1"/>
  <c r="G432" i="1"/>
  <c r="H10" i="1"/>
  <c r="G10" i="1"/>
  <c r="H14" i="1"/>
  <c r="G14" i="1"/>
  <c r="H19" i="1"/>
  <c r="G19" i="1"/>
  <c r="H23" i="1"/>
  <c r="G23" i="1"/>
  <c r="H27" i="1"/>
  <c r="G27" i="1"/>
  <c r="H31" i="1"/>
  <c r="G31" i="1"/>
  <c r="H36" i="1"/>
  <c r="G36" i="1"/>
  <c r="H41" i="1"/>
  <c r="G41" i="1"/>
  <c r="H45" i="1"/>
  <c r="G45" i="1"/>
  <c r="H49" i="1"/>
  <c r="G49" i="1"/>
  <c r="H53" i="1"/>
  <c r="G53" i="1"/>
  <c r="H57" i="1"/>
  <c r="G57" i="1"/>
  <c r="H62" i="1"/>
  <c r="G62" i="1"/>
  <c r="H67" i="1"/>
  <c r="G67" i="1"/>
  <c r="H71" i="1"/>
  <c r="G71" i="1"/>
  <c r="H75" i="1"/>
  <c r="G75" i="1"/>
  <c r="H79" i="1"/>
  <c r="G79" i="1"/>
  <c r="H83" i="1"/>
  <c r="G83" i="1"/>
  <c r="H87" i="1"/>
  <c r="G87" i="1"/>
  <c r="H93" i="1"/>
  <c r="G93" i="1"/>
  <c r="H97" i="1"/>
  <c r="G97" i="1"/>
  <c r="H101" i="1"/>
  <c r="G101" i="1"/>
  <c r="H105" i="1"/>
  <c r="G105" i="1"/>
  <c r="H109" i="1"/>
  <c r="G109" i="1"/>
  <c r="H113" i="1"/>
  <c r="G113" i="1"/>
  <c r="H117" i="1"/>
  <c r="G117" i="1"/>
  <c r="H123" i="1"/>
  <c r="G123" i="1"/>
  <c r="H127" i="1"/>
  <c r="G127" i="1"/>
  <c r="H131" i="1"/>
  <c r="G131" i="1"/>
  <c r="H136" i="1"/>
  <c r="G136" i="1"/>
  <c r="H140" i="1"/>
  <c r="G140" i="1"/>
  <c r="H144" i="1"/>
  <c r="G144" i="1"/>
  <c r="H149" i="1"/>
  <c r="G149" i="1"/>
  <c r="H154" i="1"/>
  <c r="G154" i="1"/>
  <c r="H157" i="1"/>
  <c r="G157" i="1"/>
  <c r="H162" i="1"/>
  <c r="G162" i="1"/>
  <c r="H167" i="1"/>
  <c r="G167" i="1"/>
  <c r="H172" i="1"/>
  <c r="G172" i="1"/>
  <c r="H176" i="1"/>
  <c r="G176" i="1"/>
  <c r="H180" i="1"/>
  <c r="G180" i="1"/>
  <c r="H184" i="1"/>
  <c r="G184" i="1"/>
  <c r="H187" i="1"/>
  <c r="G187" i="1"/>
  <c r="H191" i="1"/>
  <c r="G191" i="1"/>
  <c r="H196" i="1"/>
  <c r="G196" i="1"/>
  <c r="H202" i="1"/>
  <c r="G202" i="1"/>
  <c r="H206" i="1"/>
  <c r="G206" i="1"/>
  <c r="H210" i="1"/>
  <c r="G210" i="1"/>
  <c r="H214" i="1"/>
  <c r="G214" i="1"/>
  <c r="H219" i="1"/>
  <c r="G219" i="1"/>
  <c r="H224" i="1"/>
  <c r="G224" i="1"/>
  <c r="H227" i="1"/>
  <c r="G227" i="1"/>
  <c r="H231" i="1"/>
  <c r="G231" i="1"/>
  <c r="H237" i="1"/>
  <c r="G237" i="1"/>
  <c r="H241" i="1"/>
  <c r="G241" i="1"/>
  <c r="H246" i="1"/>
  <c r="G246" i="1"/>
  <c r="H250" i="1"/>
  <c r="G250" i="1"/>
  <c r="H254" i="1"/>
  <c r="G254" i="1"/>
  <c r="H259" i="1"/>
  <c r="G259" i="1"/>
  <c r="H263" i="1"/>
  <c r="G263" i="1"/>
  <c r="H268" i="1"/>
  <c r="G268" i="1"/>
  <c r="H272" i="1"/>
  <c r="G272" i="1"/>
  <c r="H282" i="1"/>
  <c r="G282" i="1"/>
  <c r="H286" i="1"/>
  <c r="G286" i="1"/>
  <c r="H289" i="1"/>
  <c r="G289" i="1"/>
  <c r="H293" i="1"/>
  <c r="G293" i="1"/>
  <c r="H299" i="1"/>
  <c r="G299" i="1"/>
  <c r="H303" i="1"/>
  <c r="G303" i="1"/>
  <c r="H307" i="1"/>
  <c r="G307" i="1"/>
  <c r="H312" i="1"/>
  <c r="G312" i="1"/>
  <c r="H316" i="1"/>
  <c r="G316" i="1"/>
  <c r="H320" i="1"/>
  <c r="G320" i="1"/>
  <c r="H324" i="1"/>
  <c r="G324" i="1"/>
  <c r="H329" i="1"/>
  <c r="G329" i="1"/>
  <c r="H333" i="1"/>
  <c r="G333" i="1"/>
  <c r="H337" i="1"/>
  <c r="G337" i="1"/>
  <c r="H340" i="1"/>
  <c r="G340" i="1"/>
  <c r="H347" i="1"/>
  <c r="G347" i="1"/>
  <c r="H351" i="1"/>
  <c r="G351" i="1"/>
  <c r="H355" i="1"/>
  <c r="G355" i="1"/>
  <c r="H359" i="1"/>
  <c r="G359" i="1"/>
  <c r="H364" i="1"/>
  <c r="G364" i="1"/>
  <c r="H369" i="1"/>
  <c r="G369" i="1"/>
  <c r="H373" i="1"/>
  <c r="G373" i="1"/>
  <c r="H377" i="1"/>
  <c r="G377" i="1"/>
  <c r="H380" i="1"/>
  <c r="G380" i="1"/>
  <c r="H384" i="1"/>
  <c r="G384" i="1"/>
  <c r="H387" i="1"/>
  <c r="G387" i="1"/>
  <c r="H391" i="1"/>
  <c r="G391" i="1"/>
  <c r="H395" i="1"/>
  <c r="G395" i="1"/>
  <c r="H400" i="1"/>
  <c r="G400" i="1"/>
  <c r="H406" i="1"/>
  <c r="G406" i="1"/>
  <c r="H410" i="1"/>
  <c r="G410" i="1"/>
  <c r="H413" i="1"/>
  <c r="G413" i="1"/>
  <c r="H417" i="1"/>
  <c r="G417" i="1"/>
  <c r="H420" i="1"/>
  <c r="G420" i="1"/>
  <c r="H423" i="1"/>
  <c r="G423" i="1"/>
  <c r="H426" i="1"/>
  <c r="G426" i="1"/>
  <c r="H429" i="1"/>
  <c r="G429" i="1"/>
  <c r="H433" i="1"/>
  <c r="G433" i="1"/>
  <c r="H436" i="1"/>
  <c r="G436" i="1"/>
  <c r="H440" i="1"/>
  <c r="G440" i="1"/>
  <c r="H443" i="1"/>
  <c r="G443" i="1"/>
  <c r="H447" i="1"/>
  <c r="G447" i="1"/>
  <c r="H451" i="1"/>
  <c r="G451" i="1"/>
  <c r="G458" i="1"/>
  <c r="G490" i="1"/>
  <c r="G522" i="1"/>
  <c r="G554" i="1"/>
  <c r="G586" i="1"/>
  <c r="G618" i="1"/>
  <c r="G650" i="1"/>
  <c r="G718" i="1"/>
  <c r="G466" i="1"/>
  <c r="G498" i="1"/>
  <c r="G530" i="1"/>
  <c r="G562" i="1"/>
  <c r="G594" i="1"/>
  <c r="G626" i="1"/>
  <c r="G658" i="1"/>
  <c r="G750" i="1"/>
  <c r="H452" i="1"/>
  <c r="G452" i="1"/>
  <c r="H453" i="1"/>
  <c r="G453" i="1"/>
  <c r="H454" i="1"/>
  <c r="G454" i="1"/>
  <c r="H455" i="1"/>
  <c r="G455" i="1"/>
  <c r="H456" i="1"/>
  <c r="G456" i="1"/>
  <c r="H457" i="1"/>
  <c r="G457" i="1"/>
  <c r="H459" i="1"/>
  <c r="G459" i="1"/>
  <c r="H460" i="1"/>
  <c r="G460" i="1"/>
  <c r="H461" i="1"/>
  <c r="G461" i="1"/>
  <c r="H462" i="1"/>
  <c r="G462" i="1"/>
  <c r="H463" i="1"/>
  <c r="G463" i="1"/>
  <c r="H464" i="1"/>
  <c r="G464" i="1"/>
  <c r="H465" i="1"/>
  <c r="G465" i="1"/>
  <c r="H467" i="1"/>
  <c r="G467" i="1"/>
  <c r="H468" i="1"/>
  <c r="G468" i="1"/>
  <c r="H469" i="1"/>
  <c r="G469" i="1"/>
  <c r="H470" i="1"/>
  <c r="G470" i="1"/>
  <c r="H471" i="1"/>
  <c r="G471" i="1"/>
  <c r="H472" i="1"/>
  <c r="G472" i="1"/>
  <c r="H473" i="1"/>
  <c r="G473" i="1"/>
  <c r="H475" i="1"/>
  <c r="G475" i="1"/>
  <c r="H476" i="1"/>
  <c r="G476" i="1"/>
  <c r="H477" i="1"/>
  <c r="G477" i="1"/>
  <c r="H478" i="1"/>
  <c r="G478" i="1"/>
  <c r="H479" i="1"/>
  <c r="G479" i="1"/>
  <c r="H480" i="1"/>
  <c r="G480" i="1"/>
  <c r="H481" i="1"/>
  <c r="G481" i="1"/>
  <c r="H483" i="1"/>
  <c r="G483" i="1"/>
  <c r="H484" i="1"/>
  <c r="G484" i="1"/>
  <c r="H485" i="1"/>
  <c r="G485" i="1"/>
  <c r="H486" i="1"/>
  <c r="G486" i="1"/>
  <c r="H487" i="1"/>
  <c r="G487" i="1"/>
  <c r="H488" i="1"/>
  <c r="G488" i="1"/>
  <c r="H489" i="1"/>
  <c r="G489" i="1"/>
  <c r="H491" i="1"/>
  <c r="G491" i="1"/>
  <c r="H492" i="1"/>
  <c r="G492" i="1"/>
  <c r="H493" i="1"/>
  <c r="G493" i="1"/>
  <c r="H494" i="1"/>
  <c r="G494" i="1"/>
  <c r="H495" i="1"/>
  <c r="G495" i="1"/>
  <c r="H496" i="1"/>
  <c r="G496" i="1"/>
  <c r="H497" i="1"/>
  <c r="G497" i="1"/>
  <c r="H499" i="1"/>
  <c r="G499" i="1"/>
  <c r="H500" i="1"/>
  <c r="G500" i="1"/>
  <c r="H501" i="1"/>
  <c r="G501" i="1"/>
  <c r="H502" i="1"/>
  <c r="G502" i="1"/>
  <c r="H503" i="1"/>
  <c r="G503" i="1"/>
  <c r="H504" i="1"/>
  <c r="G504" i="1"/>
  <c r="H505" i="1"/>
  <c r="G505" i="1"/>
  <c r="H507" i="1"/>
  <c r="G507" i="1"/>
  <c r="H508" i="1"/>
  <c r="G508" i="1"/>
  <c r="H509" i="1"/>
  <c r="G509" i="1"/>
  <c r="H510" i="1"/>
  <c r="G510" i="1"/>
  <c r="H511" i="1"/>
  <c r="G511" i="1"/>
  <c r="H512" i="1"/>
  <c r="G512" i="1"/>
  <c r="H513" i="1"/>
  <c r="G513" i="1"/>
  <c r="H515" i="1"/>
  <c r="G515" i="1"/>
  <c r="H516" i="1"/>
  <c r="G516" i="1"/>
  <c r="H517" i="1"/>
  <c r="G517" i="1"/>
  <c r="H518" i="1"/>
  <c r="G518" i="1"/>
  <c r="H519" i="1"/>
  <c r="G519" i="1"/>
  <c r="H520" i="1"/>
  <c r="G520" i="1"/>
  <c r="H521" i="1"/>
  <c r="G521" i="1"/>
  <c r="H523" i="1"/>
  <c r="G523" i="1"/>
  <c r="H524" i="1"/>
  <c r="G524" i="1"/>
  <c r="H525" i="1"/>
  <c r="G525" i="1"/>
  <c r="H526" i="1"/>
  <c r="G526" i="1"/>
  <c r="H527" i="1"/>
  <c r="G527" i="1"/>
  <c r="H528" i="1"/>
  <c r="G528" i="1"/>
  <c r="H529" i="1"/>
  <c r="G529" i="1"/>
  <c r="H531" i="1"/>
  <c r="G531" i="1"/>
  <c r="H532" i="1"/>
  <c r="G532" i="1"/>
  <c r="H533" i="1"/>
  <c r="G533" i="1"/>
  <c r="H534" i="1"/>
  <c r="G534" i="1"/>
  <c r="H535" i="1"/>
  <c r="G535" i="1"/>
  <c r="H536" i="1"/>
  <c r="G536" i="1"/>
  <c r="H537" i="1"/>
  <c r="G537" i="1"/>
  <c r="H539" i="1"/>
  <c r="G539" i="1"/>
  <c r="H540" i="1"/>
  <c r="G540" i="1"/>
  <c r="H541" i="1"/>
  <c r="G541" i="1"/>
  <c r="H542" i="1"/>
  <c r="G542" i="1"/>
  <c r="H543" i="1"/>
  <c r="G543" i="1"/>
  <c r="H544" i="1"/>
  <c r="G544" i="1"/>
  <c r="H545" i="1"/>
  <c r="G545" i="1"/>
  <c r="H547" i="1"/>
  <c r="G547" i="1"/>
  <c r="H548" i="1"/>
  <c r="G548" i="1"/>
  <c r="H549" i="1"/>
  <c r="G549" i="1"/>
  <c r="H550" i="1"/>
  <c r="G550" i="1"/>
  <c r="H551" i="1"/>
  <c r="G551" i="1"/>
  <c r="H552" i="1"/>
  <c r="G552" i="1"/>
  <c r="H553" i="1"/>
  <c r="G553" i="1"/>
  <c r="H555" i="1"/>
  <c r="G555" i="1"/>
  <c r="H556" i="1"/>
  <c r="G556" i="1"/>
  <c r="H557" i="1"/>
  <c r="G557" i="1"/>
  <c r="H558" i="1"/>
  <c r="G558" i="1"/>
  <c r="H559" i="1"/>
  <c r="G559" i="1"/>
  <c r="H560" i="1"/>
  <c r="G560" i="1"/>
  <c r="H561" i="1"/>
  <c r="G561" i="1"/>
  <c r="H563" i="1"/>
  <c r="G563" i="1"/>
  <c r="H564" i="1"/>
  <c r="G564" i="1"/>
  <c r="H565" i="1"/>
  <c r="G565" i="1"/>
  <c r="H566" i="1"/>
  <c r="G566" i="1"/>
  <c r="H567" i="1"/>
  <c r="G567" i="1"/>
  <c r="H568" i="1"/>
  <c r="G568" i="1"/>
  <c r="H569" i="1"/>
  <c r="G569" i="1"/>
  <c r="H571" i="1"/>
  <c r="G571" i="1"/>
  <c r="H572" i="1"/>
  <c r="G572" i="1"/>
  <c r="H573" i="1"/>
  <c r="G573" i="1"/>
  <c r="H574" i="1"/>
  <c r="G574" i="1"/>
  <c r="H575" i="1"/>
  <c r="G575" i="1"/>
  <c r="H576" i="1"/>
  <c r="G576" i="1"/>
  <c r="H577" i="1"/>
  <c r="G577" i="1"/>
  <c r="H579" i="1"/>
  <c r="G579" i="1"/>
  <c r="H580" i="1"/>
  <c r="G580" i="1"/>
  <c r="H581" i="1"/>
  <c r="G581" i="1"/>
  <c r="H582" i="1"/>
  <c r="G582" i="1"/>
  <c r="H583" i="1"/>
  <c r="G583" i="1"/>
  <c r="H584" i="1"/>
  <c r="G584" i="1"/>
  <c r="H585" i="1"/>
  <c r="G585" i="1"/>
  <c r="H587" i="1"/>
  <c r="G587" i="1"/>
  <c r="H588" i="1"/>
  <c r="G588" i="1"/>
  <c r="H589" i="1"/>
  <c r="G589" i="1"/>
  <c r="H590" i="1"/>
  <c r="G590" i="1"/>
  <c r="H591" i="1"/>
  <c r="G591" i="1"/>
  <c r="H592" i="1"/>
  <c r="G592" i="1"/>
  <c r="H593" i="1"/>
  <c r="G593" i="1"/>
  <c r="H595" i="1"/>
  <c r="G595" i="1"/>
  <c r="H596" i="1"/>
  <c r="G596" i="1"/>
  <c r="H597" i="1"/>
  <c r="G597" i="1"/>
  <c r="H598" i="1"/>
  <c r="G598" i="1"/>
  <c r="H599" i="1"/>
  <c r="G599" i="1"/>
  <c r="H600" i="1"/>
  <c r="G600" i="1"/>
  <c r="H601" i="1"/>
  <c r="G601" i="1"/>
  <c r="H603" i="1"/>
  <c r="G603" i="1"/>
  <c r="H604" i="1"/>
  <c r="G604" i="1"/>
  <c r="H605" i="1"/>
  <c r="G605" i="1"/>
  <c r="H606" i="1"/>
  <c r="G606" i="1"/>
  <c r="H607" i="1"/>
  <c r="G607" i="1"/>
  <c r="H608" i="1"/>
  <c r="G608" i="1"/>
  <c r="H609" i="1"/>
  <c r="G609" i="1"/>
  <c r="H611" i="1"/>
  <c r="G611" i="1"/>
  <c r="H612" i="1"/>
  <c r="G612" i="1"/>
  <c r="H613" i="1"/>
  <c r="G613" i="1"/>
  <c r="H614" i="1"/>
  <c r="G614" i="1"/>
  <c r="H615" i="1"/>
  <c r="G615" i="1"/>
  <c r="H616" i="1"/>
  <c r="G616" i="1"/>
  <c r="H617" i="1"/>
  <c r="G617" i="1"/>
  <c r="H619" i="1"/>
  <c r="G619" i="1"/>
  <c r="H620" i="1"/>
  <c r="G620" i="1"/>
  <c r="H621" i="1"/>
  <c r="G621" i="1"/>
  <c r="H622" i="1"/>
  <c r="G622" i="1"/>
  <c r="H623" i="1"/>
  <c r="G623" i="1"/>
  <c r="H624" i="1"/>
  <c r="G624" i="1"/>
  <c r="H625" i="1"/>
  <c r="G625" i="1"/>
  <c r="H627" i="1"/>
  <c r="G627" i="1"/>
  <c r="H628" i="1"/>
  <c r="G628" i="1"/>
  <c r="H629" i="1"/>
  <c r="G629" i="1"/>
  <c r="H630" i="1"/>
  <c r="G630" i="1"/>
  <c r="H631" i="1"/>
  <c r="G631" i="1"/>
  <c r="H632" i="1"/>
  <c r="G632" i="1"/>
  <c r="H633" i="1"/>
  <c r="G633" i="1"/>
  <c r="H635" i="1"/>
  <c r="G635" i="1"/>
  <c r="H636" i="1"/>
  <c r="G636" i="1"/>
  <c r="H637" i="1"/>
  <c r="G637" i="1"/>
  <c r="H638" i="1"/>
  <c r="G638" i="1"/>
  <c r="H639" i="1"/>
  <c r="G639" i="1"/>
  <c r="H640" i="1"/>
  <c r="G640" i="1"/>
  <c r="H641" i="1"/>
  <c r="G641" i="1"/>
  <c r="H643" i="1"/>
  <c r="G643" i="1"/>
  <c r="H644" i="1"/>
  <c r="G644" i="1"/>
  <c r="H645" i="1"/>
  <c r="G645" i="1"/>
  <c r="H646" i="1"/>
  <c r="G646" i="1"/>
  <c r="H647" i="1"/>
  <c r="G647" i="1"/>
  <c r="H648" i="1"/>
  <c r="G648" i="1"/>
  <c r="H649" i="1"/>
  <c r="G649" i="1"/>
  <c r="H651" i="1"/>
  <c r="G651" i="1"/>
  <c r="H652" i="1"/>
  <c r="G652" i="1"/>
  <c r="H653" i="1"/>
  <c r="G653" i="1"/>
  <c r="H654" i="1"/>
  <c r="G654" i="1"/>
  <c r="H655" i="1"/>
  <c r="G655" i="1"/>
  <c r="H656" i="1"/>
  <c r="G656" i="1"/>
  <c r="H657" i="1"/>
  <c r="G657" i="1"/>
  <c r="H659" i="1"/>
  <c r="G659" i="1"/>
  <c r="H660" i="1"/>
  <c r="G660" i="1"/>
  <c r="H661" i="1"/>
  <c r="G661" i="1"/>
  <c r="H662" i="1"/>
  <c r="G662" i="1"/>
  <c r="H663" i="1"/>
  <c r="G663" i="1"/>
  <c r="H664" i="1"/>
  <c r="G664" i="1"/>
  <c r="H665" i="1"/>
  <c r="G665" i="1"/>
  <c r="H667" i="1"/>
  <c r="G667" i="1"/>
  <c r="H668" i="1"/>
  <c r="G668" i="1"/>
  <c r="H669" i="1"/>
  <c r="G669" i="1"/>
  <c r="H670" i="1"/>
  <c r="G670" i="1"/>
  <c r="H671" i="1"/>
  <c r="G671" i="1"/>
  <c r="H672" i="1"/>
  <c r="G672" i="1"/>
  <c r="H673" i="1"/>
  <c r="G673" i="1"/>
  <c r="H674" i="1"/>
  <c r="G674" i="1"/>
  <c r="H675" i="1"/>
  <c r="G675" i="1"/>
  <c r="H676" i="1"/>
  <c r="G676" i="1"/>
  <c r="H677" i="1"/>
  <c r="G677" i="1"/>
  <c r="H678" i="1"/>
  <c r="G678" i="1"/>
  <c r="H679" i="1"/>
  <c r="G679" i="1"/>
  <c r="H680" i="1"/>
  <c r="G680" i="1"/>
  <c r="H681" i="1"/>
  <c r="G681" i="1"/>
  <c r="H682" i="1"/>
  <c r="G682" i="1"/>
  <c r="H683" i="1"/>
  <c r="G683" i="1"/>
  <c r="H684" i="1"/>
  <c r="G684" i="1"/>
  <c r="H685" i="1"/>
  <c r="G685" i="1"/>
  <c r="H687" i="1"/>
  <c r="G687" i="1"/>
  <c r="H688" i="1"/>
  <c r="G688" i="1"/>
  <c r="H689" i="1"/>
  <c r="G689" i="1"/>
  <c r="H690" i="1"/>
  <c r="G690" i="1"/>
  <c r="H691" i="1"/>
  <c r="G691" i="1"/>
  <c r="H692" i="1"/>
  <c r="G692" i="1"/>
  <c r="H693" i="1"/>
  <c r="G693" i="1"/>
  <c r="H694" i="1"/>
  <c r="G694" i="1"/>
  <c r="H695" i="1"/>
  <c r="G695" i="1"/>
  <c r="H696" i="1"/>
  <c r="G696" i="1"/>
  <c r="H697" i="1"/>
  <c r="G697" i="1"/>
  <c r="H698" i="1"/>
  <c r="G698" i="1"/>
  <c r="H699" i="1"/>
  <c r="G699" i="1"/>
  <c r="H700" i="1"/>
  <c r="G700" i="1"/>
  <c r="H701" i="1"/>
  <c r="G701" i="1"/>
  <c r="H702" i="1"/>
  <c r="G702" i="1"/>
  <c r="H703" i="1"/>
  <c r="G703" i="1"/>
  <c r="H704" i="1"/>
  <c r="G704" i="1"/>
  <c r="H705" i="1"/>
  <c r="G705" i="1"/>
  <c r="H706" i="1"/>
  <c r="G706" i="1"/>
  <c r="H707" i="1"/>
  <c r="G707" i="1"/>
  <c r="H708" i="1"/>
  <c r="G708" i="1"/>
  <c r="H709" i="1"/>
  <c r="G709" i="1"/>
  <c r="H710" i="1"/>
  <c r="G710" i="1"/>
  <c r="H711" i="1"/>
  <c r="G711" i="1"/>
  <c r="H712" i="1"/>
  <c r="G712" i="1"/>
  <c r="H713" i="1"/>
  <c r="G713" i="1"/>
  <c r="H714" i="1"/>
  <c r="G714" i="1"/>
  <c r="H715" i="1"/>
  <c r="G715" i="1"/>
  <c r="H716" i="1"/>
  <c r="G716" i="1"/>
  <c r="H717" i="1"/>
  <c r="G717" i="1"/>
  <c r="H719" i="1"/>
  <c r="G719" i="1"/>
  <c r="H720" i="1"/>
  <c r="G720" i="1"/>
  <c r="H721" i="1"/>
  <c r="G721" i="1"/>
  <c r="H722" i="1"/>
  <c r="G722" i="1"/>
  <c r="H723" i="1"/>
  <c r="G723" i="1"/>
  <c r="H724" i="1"/>
  <c r="G724" i="1"/>
  <c r="H725" i="1"/>
  <c r="G725" i="1"/>
  <c r="H726" i="1"/>
  <c r="G726" i="1"/>
  <c r="H727" i="1"/>
  <c r="G727" i="1"/>
  <c r="H728" i="1"/>
  <c r="G728" i="1"/>
  <c r="H729" i="1"/>
  <c r="G729" i="1"/>
  <c r="H730" i="1"/>
  <c r="G730" i="1"/>
  <c r="H731" i="1"/>
  <c r="G731" i="1"/>
  <c r="H732" i="1"/>
  <c r="G732" i="1"/>
  <c r="H733" i="1"/>
  <c r="G733" i="1"/>
  <c r="H734" i="1"/>
  <c r="G734" i="1"/>
  <c r="H735" i="1"/>
  <c r="G735" i="1"/>
  <c r="H736" i="1"/>
  <c r="G736" i="1"/>
  <c r="H737" i="1"/>
  <c r="G737" i="1"/>
  <c r="H738" i="1"/>
  <c r="G738" i="1"/>
  <c r="H739" i="1"/>
  <c r="G739" i="1"/>
  <c r="H740" i="1"/>
  <c r="G740" i="1"/>
  <c r="H741" i="1"/>
  <c r="G741" i="1"/>
  <c r="H742" i="1"/>
  <c r="G742" i="1"/>
  <c r="H743" i="1"/>
  <c r="G743" i="1"/>
  <c r="H744" i="1"/>
  <c r="G744" i="1"/>
  <c r="H745" i="1"/>
  <c r="G745" i="1"/>
  <c r="H746" i="1"/>
  <c r="G746" i="1"/>
  <c r="H747" i="1"/>
  <c r="G747" i="1"/>
  <c r="H748" i="1"/>
  <c r="G748" i="1"/>
  <c r="H749" i="1"/>
  <c r="G749" i="1"/>
  <c r="H751" i="1"/>
  <c r="G751" i="1"/>
  <c r="H752" i="1"/>
  <c r="G752" i="1"/>
  <c r="H753" i="1"/>
  <c r="G753" i="1"/>
  <c r="H754" i="1"/>
  <c r="G754" i="1"/>
  <c r="H755" i="1"/>
  <c r="G755" i="1"/>
  <c r="H756" i="1"/>
  <c r="G756" i="1"/>
  <c r="H757" i="1"/>
  <c r="G757" i="1"/>
  <c r="H758" i="1"/>
  <c r="G758" i="1"/>
  <c r="H759" i="1"/>
  <c r="G759" i="1"/>
  <c r="H760" i="1"/>
  <c r="G760" i="1"/>
  <c r="H761" i="1"/>
  <c r="G761" i="1"/>
  <c r="H762" i="1"/>
  <c r="G762" i="1"/>
  <c r="H763" i="1"/>
  <c r="G763" i="1"/>
  <c r="H764" i="1"/>
  <c r="G764" i="1"/>
  <c r="H765" i="1"/>
  <c r="G765" i="1"/>
  <c r="H766" i="1"/>
  <c r="G766" i="1"/>
  <c r="H767" i="1"/>
  <c r="G767" i="1"/>
  <c r="H768" i="1"/>
  <c r="G768" i="1"/>
  <c r="H769" i="1"/>
  <c r="G769" i="1"/>
  <c r="H770" i="1"/>
  <c r="G770" i="1"/>
  <c r="H771" i="1"/>
  <c r="G771" i="1"/>
  <c r="H772" i="1"/>
  <c r="G772" i="1"/>
  <c r="H773" i="1"/>
  <c r="G773" i="1"/>
  <c r="H774" i="1"/>
  <c r="G774" i="1"/>
  <c r="H775" i="1"/>
  <c r="G775" i="1"/>
  <c r="H776" i="1"/>
  <c r="G776" i="1"/>
  <c r="H777" i="1"/>
  <c r="G777" i="1"/>
  <c r="H778" i="1"/>
  <c r="G778" i="1"/>
  <c r="H779" i="1"/>
  <c r="G779" i="1"/>
  <c r="H780" i="1"/>
  <c r="G780" i="1"/>
  <c r="H781" i="1"/>
  <c r="G781" i="1"/>
  <c r="H783" i="1"/>
  <c r="G783" i="1"/>
  <c r="H784" i="1"/>
  <c r="G784" i="1"/>
  <c r="H785" i="1"/>
  <c r="G785" i="1"/>
  <c r="H786" i="1"/>
  <c r="G786" i="1"/>
  <c r="H787" i="1"/>
  <c r="G787" i="1"/>
  <c r="H788" i="1"/>
  <c r="G788" i="1"/>
  <c r="H789" i="1"/>
  <c r="G789" i="1"/>
  <c r="H790" i="1"/>
  <c r="G790" i="1"/>
  <c r="H791" i="1"/>
  <c r="G791" i="1"/>
  <c r="H792" i="1"/>
  <c r="G792" i="1"/>
  <c r="H793" i="1"/>
  <c r="G793" i="1"/>
  <c r="H794" i="1"/>
  <c r="G794" i="1"/>
  <c r="H795" i="1"/>
  <c r="G795" i="1"/>
  <c r="H796" i="1"/>
  <c r="G796" i="1"/>
  <c r="H797" i="1"/>
  <c r="G797" i="1"/>
  <c r="H798" i="1"/>
  <c r="G798" i="1"/>
  <c r="H799" i="1"/>
  <c r="G799" i="1"/>
  <c r="H800" i="1"/>
  <c r="G800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474" i="1"/>
  <c r="G506" i="1"/>
  <c r="G538" i="1"/>
  <c r="G570" i="1"/>
  <c r="G602" i="1"/>
  <c r="G634" i="1"/>
  <c r="G666" i="1"/>
  <c r="G782" i="1"/>
  <c r="G482" i="1"/>
  <c r="G514" i="1"/>
  <c r="G546" i="1"/>
  <c r="G578" i="1"/>
  <c r="G610" i="1"/>
  <c r="G642" i="1"/>
  <c r="G686" i="1"/>
  <c r="H6" i="1"/>
  <c r="G6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910" i="1"/>
  <c r="H942" i="1"/>
  <c r="H884" i="1"/>
  <c r="H887" i="1"/>
  <c r="H889" i="1"/>
  <c r="H891" i="1"/>
  <c r="H893" i="1"/>
  <c r="H895" i="1"/>
  <c r="H898" i="1"/>
  <c r="H900" i="1"/>
  <c r="H902" i="1"/>
  <c r="H904" i="1"/>
  <c r="H906" i="1"/>
  <c r="H908" i="1"/>
  <c r="H911" i="1"/>
  <c r="H913" i="1"/>
  <c r="H915" i="1"/>
  <c r="H917" i="1"/>
  <c r="H919" i="1"/>
  <c r="H922" i="1"/>
  <c r="H924" i="1"/>
  <c r="H926" i="1"/>
  <c r="H928" i="1"/>
  <c r="H930" i="1"/>
  <c r="H932" i="1"/>
  <c r="H934" i="1"/>
  <c r="H937" i="1"/>
  <c r="H939" i="1"/>
  <c r="H941" i="1"/>
  <c r="H943" i="1"/>
  <c r="H945" i="1"/>
  <c r="H947" i="1"/>
  <c r="H949" i="1"/>
  <c r="H951" i="1"/>
  <c r="H953" i="1"/>
  <c r="H955" i="1"/>
  <c r="H956" i="1"/>
  <c r="H958" i="1"/>
  <c r="H960" i="1"/>
  <c r="H962" i="1"/>
  <c r="H964" i="1"/>
  <c r="H966" i="1"/>
  <c r="H968" i="1"/>
  <c r="H970" i="1"/>
  <c r="H971" i="1"/>
  <c r="H973" i="1"/>
  <c r="H975" i="1"/>
  <c r="H977" i="1"/>
  <c r="H979" i="1"/>
  <c r="H981" i="1"/>
  <c r="H983" i="1"/>
  <c r="H985" i="1"/>
  <c r="H987" i="1"/>
  <c r="H989" i="1"/>
  <c r="H991" i="1"/>
  <c r="H993" i="1"/>
  <c r="H994" i="1"/>
  <c r="H996" i="1"/>
  <c r="H998" i="1"/>
  <c r="H1000" i="1"/>
  <c r="H1002" i="1"/>
  <c r="H1005" i="1"/>
  <c r="H883" i="1"/>
  <c r="H885" i="1"/>
  <c r="H886" i="1"/>
  <c r="H888" i="1"/>
  <c r="H890" i="1"/>
  <c r="H892" i="1"/>
  <c r="H894" i="1"/>
  <c r="H896" i="1"/>
  <c r="H897" i="1"/>
  <c r="H899" i="1"/>
  <c r="H901" i="1"/>
  <c r="H903" i="1"/>
  <c r="H905" i="1"/>
  <c r="H907" i="1"/>
  <c r="H909" i="1"/>
  <c r="H912" i="1"/>
  <c r="H914" i="1"/>
  <c r="H916" i="1"/>
  <c r="H918" i="1"/>
  <c r="H920" i="1"/>
  <c r="H921" i="1"/>
  <c r="H923" i="1"/>
  <c r="H925" i="1"/>
  <c r="H927" i="1"/>
  <c r="H929" i="1"/>
  <c r="H931" i="1"/>
  <c r="H933" i="1"/>
  <c r="H935" i="1"/>
  <c r="H936" i="1"/>
  <c r="H938" i="1"/>
  <c r="H940" i="1"/>
  <c r="H944" i="1"/>
  <c r="H946" i="1"/>
  <c r="H948" i="1"/>
  <c r="H950" i="1"/>
  <c r="H952" i="1"/>
  <c r="H954" i="1"/>
  <c r="H957" i="1"/>
  <c r="H959" i="1"/>
  <c r="H961" i="1"/>
  <c r="H963" i="1"/>
  <c r="H965" i="1"/>
  <c r="H967" i="1"/>
  <c r="H969" i="1"/>
  <c r="H972" i="1"/>
  <c r="H974" i="1"/>
  <c r="H976" i="1"/>
  <c r="H978" i="1"/>
  <c r="H980" i="1"/>
  <c r="H982" i="1"/>
  <c r="H984" i="1"/>
  <c r="H986" i="1"/>
  <c r="H988" i="1"/>
  <c r="H990" i="1"/>
  <c r="H992" i="1"/>
  <c r="H995" i="1"/>
  <c r="H997" i="1"/>
  <c r="H999" i="1"/>
  <c r="H1001" i="1"/>
  <c r="H1003" i="1"/>
  <c r="H1004" i="1"/>
  <c r="H3" i="1" l="1"/>
  <c r="G3" i="1"/>
</calcChain>
</file>

<file path=xl/sharedStrings.xml><?xml version="1.0" encoding="utf-8"?>
<sst xmlns="http://schemas.openxmlformats.org/spreadsheetml/2006/main" count="13" uniqueCount="11">
  <si>
    <t>母平均</t>
    <rPh sb="0" eb="3">
      <t>ボヘイキン</t>
    </rPh>
    <phoneticPr fontId="2"/>
  </si>
  <si>
    <t>母分散</t>
    <rPh sb="0" eb="3">
      <t>ボブンサン</t>
    </rPh>
    <phoneticPr fontId="2"/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</si>
  <si>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1</t>
    </r>
    <phoneticPr fontId="2"/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</si>
  <si>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2</t>
    </r>
    <phoneticPr fontId="2"/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</si>
  <si>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3</t>
    </r>
    <r>
      <rPr>
        <sz val="11"/>
        <color indexed="8"/>
        <rFont val="ＭＳ Ｐゴシック"/>
        <family val="3"/>
        <charset val="128"/>
      </rPr>
      <t/>
    </r>
  </si>
  <si>
    <r>
      <rPr>
        <i/>
        <sz val="11"/>
        <color indexed="8"/>
        <rFont val="Times New Roman"/>
        <family val="1"/>
      </rPr>
      <t>X</t>
    </r>
    <r>
      <rPr>
        <vertAlign val="subscript"/>
        <sz val="11"/>
        <color indexed="8"/>
        <rFont val="Times New Roman"/>
        <family val="1"/>
      </rPr>
      <t>4</t>
    </r>
    <r>
      <rPr>
        <sz val="11"/>
        <color indexed="8"/>
        <rFont val="ＭＳ Ｐゴシック"/>
        <family val="3"/>
        <charset val="128"/>
      </rPr>
      <t/>
    </r>
  </si>
  <si>
    <r>
      <rPr>
        <sz val="11"/>
        <color indexed="8"/>
        <rFont val="ＭＳ Ｐゴシック"/>
        <family val="3"/>
        <charset val="128"/>
      </rPr>
      <t>不偏分散</t>
    </r>
    <rPh sb="0" eb="2">
      <t>フヘン</t>
    </rPh>
    <rPh sb="2" eb="4">
      <t>ブンサン</t>
    </rPh>
    <phoneticPr fontId="2"/>
  </si>
  <si>
    <t>標本番号</t>
    <rPh sb="0" eb="2">
      <t>ヒョウホン</t>
    </rPh>
    <rPh sb="2" eb="4">
      <t>バンゴウ</t>
    </rPh>
    <phoneticPr fontId="2"/>
  </si>
  <si>
    <t>標本分散</t>
    <rPh sb="0" eb="2">
      <t>ヒョウホン</t>
    </rPh>
    <rPh sb="2" eb="4">
      <t>ブンサン</t>
    </rPh>
    <phoneticPr fontId="2"/>
  </si>
  <si>
    <t>各分散の平均値</t>
    <rPh sb="0" eb="1">
      <t>カク</t>
    </rPh>
    <rPh sb="1" eb="3">
      <t>ブンサン</t>
    </rPh>
    <rPh sb="4" eb="7">
      <t>ヘイキンチ</t>
    </rPh>
    <phoneticPr fontId="2"/>
  </si>
  <si>
    <t>不偏分散の意味</t>
    <rPh sb="0" eb="2">
      <t>フヘン</t>
    </rPh>
    <rPh sb="2" eb="4">
      <t>ブンサン</t>
    </rPh>
    <rPh sb="5" eb="7">
      <t>イミ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</si>
</sst>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8"/>
      <name val="Times New Roman"/>
      <family val="1"/>
    </font>
    <font>
      <vertAlign val="subscript"/>
      <sz val="11"/>
      <color indexed="8"/>
      <name val="Times New Roman"/>
      <family val="1"/>
    </font>
    <font>
      <sz val="11"/>
      <color theme="1"/>
      <name val="ＭＳ Ｐゴシック"/>
      <family val="3"/>
      <charset val="128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0" fillId="3" borderId="1" xfId="0" applyNumberFormat="1" applyFill="1" applyBorder="1">
      <alignment vertical="center"/>
    </xf>
    <xf numFmtId="0" fontId="0" fillId="0" borderId="0" xfId="0" applyBorder="1" applyAlignment="1">
      <alignment horizontal="center" vertical="center" shrinkToFit="1"/>
    </xf>
    <xf numFmtId="176" fontId="0" fillId="0" borderId="0" xfId="0" applyNumberForma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5"/>
  <sheetViews>
    <sheetView tabSelected="1" workbookViewId="0">
      <pane ySplit="5" topLeftCell="A6" activePane="bottomLeft" state="frozen"/>
      <selection pane="bottomLeft"/>
    </sheetView>
  </sheetViews>
  <sheetFormatPr defaultRowHeight="13.5" x14ac:dyDescent="0.15"/>
  <cols>
    <col min="1" max="1" width="3.125" customWidth="1"/>
    <col min="2" max="6" width="7.5" customWidth="1"/>
    <col min="7" max="8" width="9" customWidth="1"/>
  </cols>
  <sheetData>
    <row r="1" spans="2:8" ht="18.75" customHeight="1" x14ac:dyDescent="0.15">
      <c r="B1" s="13" t="s">
        <v>10</v>
      </c>
    </row>
    <row r="2" spans="2:8" ht="15" customHeight="1" x14ac:dyDescent="0.15">
      <c r="B2" s="2" t="s">
        <v>0</v>
      </c>
      <c r="C2" s="1">
        <v>170</v>
      </c>
      <c r="G2" s="7" t="s">
        <v>8</v>
      </c>
      <c r="H2" s="5" t="s">
        <v>6</v>
      </c>
    </row>
    <row r="3" spans="2:8" ht="15" customHeight="1" x14ac:dyDescent="0.15">
      <c r="B3" s="2" t="s">
        <v>1</v>
      </c>
      <c r="C3" s="9">
        <v>16</v>
      </c>
      <c r="E3" s="14" t="s">
        <v>9</v>
      </c>
      <c r="F3" s="15"/>
      <c r="G3" s="9">
        <f ca="1">AVERAGE(G6:G1005)</f>
        <v>11.767627550070149</v>
      </c>
      <c r="H3" s="9">
        <f ca="1">AVERAGE(H6:H1005)</f>
        <v>15.690170066760164</v>
      </c>
    </row>
    <row r="4" spans="2:8" x14ac:dyDescent="0.15">
      <c r="E4" s="10"/>
      <c r="F4" s="10"/>
      <c r="G4" s="11"/>
      <c r="H4" s="11"/>
    </row>
    <row r="5" spans="2:8" ht="16.5" x14ac:dyDescent="0.15">
      <c r="B5" s="3" t="s">
        <v>7</v>
      </c>
      <c r="C5" s="8" t="s">
        <v>2</v>
      </c>
      <c r="D5" s="8" t="s">
        <v>3</v>
      </c>
      <c r="E5" s="8" t="s">
        <v>4</v>
      </c>
      <c r="F5" s="8" t="s">
        <v>5</v>
      </c>
      <c r="G5" s="12" t="s">
        <v>8</v>
      </c>
      <c r="H5" s="8" t="s">
        <v>6</v>
      </c>
    </row>
    <row r="6" spans="2:8" x14ac:dyDescent="0.15">
      <c r="B6" s="4">
        <v>1</v>
      </c>
      <c r="C6" s="1">
        <f ca="1">_xlfn.NORM.INV(RAND(),$C$2,SQRT($C$3))</f>
        <v>162.76236648056982</v>
      </c>
      <c r="D6" s="1">
        <f t="shared" ref="D6:F25" ca="1" si="0">_xlfn.NORM.INV(RAND(),$C$2,SQRT($C$3))</f>
        <v>166.72186172781812</v>
      </c>
      <c r="E6" s="1">
        <f t="shared" ca="1" si="0"/>
        <v>169.87957011249466</v>
      </c>
      <c r="F6" s="1">
        <f t="shared" ca="1" si="0"/>
        <v>165.97056892776732</v>
      </c>
      <c r="G6" s="6">
        <f ca="1">_xlfn.VAR.P(C6:F6)</f>
        <v>6.4025379043584012</v>
      </c>
      <c r="H6" s="6">
        <f ca="1">_xlfn.VAR.S(C6:F6)</f>
        <v>8.5367172058112022</v>
      </c>
    </row>
    <row r="7" spans="2:8" x14ac:dyDescent="0.15">
      <c r="B7" s="4">
        <f>B6+1</f>
        <v>2</v>
      </c>
      <c r="C7" s="1">
        <f t="shared" ref="C7:F26" ca="1" si="1">_xlfn.NORM.INV(RAND(),$C$2,SQRT($C$3))</f>
        <v>166.77567018231966</v>
      </c>
      <c r="D7" s="1">
        <f t="shared" ca="1" si="0"/>
        <v>168.89804890117941</v>
      </c>
      <c r="E7" s="1">
        <f t="shared" ca="1" si="0"/>
        <v>173.42831907732003</v>
      </c>
      <c r="F7" s="1">
        <f t="shared" ca="1" si="0"/>
        <v>172.43333832136807</v>
      </c>
      <c r="G7" s="6">
        <f t="shared" ref="G7:G70" ca="1" si="2">_xlfn.VAR.P(C7:F7)</f>
        <v>7.1739402110039778</v>
      </c>
      <c r="H7" s="6">
        <f t="shared" ref="H7:H70" ca="1" si="3">_xlfn.VAR.S(C7:F7)</f>
        <v>9.5652536146719704</v>
      </c>
    </row>
    <row r="8" spans="2:8" x14ac:dyDescent="0.15">
      <c r="B8" s="4">
        <f t="shared" ref="B8:B71" si="4">B7+1</f>
        <v>3</v>
      </c>
      <c r="C8" s="1">
        <f t="shared" ca="1" si="1"/>
        <v>169.10510043204818</v>
      </c>
      <c r="D8" s="1">
        <f t="shared" ca="1" si="0"/>
        <v>170.79995121801124</v>
      </c>
      <c r="E8" s="1">
        <f t="shared" ca="1" si="0"/>
        <v>164.34725591545586</v>
      </c>
      <c r="F8" s="1">
        <f t="shared" ca="1" si="0"/>
        <v>168.72794275186311</v>
      </c>
      <c r="G8" s="6">
        <f t="shared" ca="1" si="2"/>
        <v>5.6732977785344607</v>
      </c>
      <c r="H8" s="6">
        <f t="shared" ca="1" si="3"/>
        <v>7.5643970380459473</v>
      </c>
    </row>
    <row r="9" spans="2:8" x14ac:dyDescent="0.15">
      <c r="B9" s="4">
        <f t="shared" si="4"/>
        <v>4</v>
      </c>
      <c r="C9" s="1">
        <f t="shared" ca="1" si="1"/>
        <v>172.17729333100706</v>
      </c>
      <c r="D9" s="1">
        <f t="shared" ca="1" si="0"/>
        <v>174.29947001035958</v>
      </c>
      <c r="E9" s="1">
        <f t="shared" ca="1" si="0"/>
        <v>165.46909584157467</v>
      </c>
      <c r="F9" s="1">
        <f t="shared" ca="1" si="0"/>
        <v>172.19246637462084</v>
      </c>
      <c r="G9" s="6">
        <f t="shared" ca="1" si="2"/>
        <v>11.070153827703807</v>
      </c>
      <c r="H9" s="6">
        <f t="shared" ca="1" si="3"/>
        <v>14.760205103605076</v>
      </c>
    </row>
    <row r="10" spans="2:8" x14ac:dyDescent="0.15">
      <c r="B10" s="4">
        <f t="shared" si="4"/>
        <v>5</v>
      </c>
      <c r="C10" s="1">
        <f t="shared" ca="1" si="1"/>
        <v>173.04502830121547</v>
      </c>
      <c r="D10" s="1">
        <f t="shared" ca="1" si="0"/>
        <v>170.64160813055406</v>
      </c>
      <c r="E10" s="1">
        <f t="shared" ca="1" si="0"/>
        <v>167.84827453735889</v>
      </c>
      <c r="F10" s="1">
        <f t="shared" ca="1" si="0"/>
        <v>164.37138361554429</v>
      </c>
      <c r="G10" s="6">
        <f t="shared" ca="1" si="2"/>
        <v>10.451374302866903</v>
      </c>
      <c r="H10" s="6">
        <f t="shared" ca="1" si="3"/>
        <v>13.93516573715587</v>
      </c>
    </row>
    <row r="11" spans="2:8" x14ac:dyDescent="0.15">
      <c r="B11" s="4">
        <f t="shared" si="4"/>
        <v>6</v>
      </c>
      <c r="C11" s="1">
        <f t="shared" ca="1" si="1"/>
        <v>178.34657480364856</v>
      </c>
      <c r="D11" s="1">
        <f t="shared" ca="1" si="0"/>
        <v>174.74963501035353</v>
      </c>
      <c r="E11" s="1">
        <f t="shared" ca="1" si="0"/>
        <v>176.94712459910599</v>
      </c>
      <c r="F11" s="1">
        <f t="shared" ca="1" si="0"/>
        <v>169.01462918260506</v>
      </c>
      <c r="G11" s="6">
        <f t="shared" ca="1" si="2"/>
        <v>12.66408635596807</v>
      </c>
      <c r="H11" s="6">
        <f t="shared" ca="1" si="3"/>
        <v>16.885448474624095</v>
      </c>
    </row>
    <row r="12" spans="2:8" x14ac:dyDescent="0.15">
      <c r="B12" s="4">
        <f t="shared" si="4"/>
        <v>7</v>
      </c>
      <c r="C12" s="1">
        <f t="shared" ca="1" si="1"/>
        <v>171.1463417531381</v>
      </c>
      <c r="D12" s="1">
        <f t="shared" ca="1" si="0"/>
        <v>171.43008358043195</v>
      </c>
      <c r="E12" s="1">
        <f t="shared" ca="1" si="0"/>
        <v>174.02108331091205</v>
      </c>
      <c r="F12" s="1">
        <f t="shared" ca="1" si="0"/>
        <v>174.47480907832539</v>
      </c>
      <c r="G12" s="6">
        <f t="shared" ca="1" si="2"/>
        <v>2.2258027010170776</v>
      </c>
      <c r="H12" s="6">
        <f t="shared" ca="1" si="3"/>
        <v>2.9677369346894369</v>
      </c>
    </row>
    <row r="13" spans="2:8" x14ac:dyDescent="0.15">
      <c r="B13" s="4">
        <f t="shared" si="4"/>
        <v>8</v>
      </c>
      <c r="C13" s="1">
        <f t="shared" ca="1" si="1"/>
        <v>162.95025941188911</v>
      </c>
      <c r="D13" s="1">
        <f t="shared" ca="1" si="0"/>
        <v>163.26877343002769</v>
      </c>
      <c r="E13" s="1">
        <f t="shared" ca="1" si="0"/>
        <v>167.72849219961901</v>
      </c>
      <c r="F13" s="1">
        <f t="shared" ca="1" si="0"/>
        <v>164.24743553803387</v>
      </c>
      <c r="G13" s="6">
        <f t="shared" ca="1" si="2"/>
        <v>3.5987657601491456</v>
      </c>
      <c r="H13" s="6">
        <f t="shared" ca="1" si="3"/>
        <v>4.7983543468655272</v>
      </c>
    </row>
    <row r="14" spans="2:8" x14ac:dyDescent="0.15">
      <c r="B14" s="4">
        <f t="shared" si="4"/>
        <v>9</v>
      </c>
      <c r="C14" s="1">
        <f t="shared" ca="1" si="1"/>
        <v>164.35329919231862</v>
      </c>
      <c r="D14" s="1">
        <f t="shared" ca="1" si="0"/>
        <v>171.61675424325773</v>
      </c>
      <c r="E14" s="1">
        <f t="shared" ca="1" si="0"/>
        <v>167.43819688367242</v>
      </c>
      <c r="F14" s="1">
        <f t="shared" ca="1" si="0"/>
        <v>169.9133696881774</v>
      </c>
      <c r="G14" s="6">
        <f t="shared" ca="1" si="2"/>
        <v>7.4798186202527566</v>
      </c>
      <c r="H14" s="6">
        <f t="shared" ca="1" si="3"/>
        <v>9.9730914936703421</v>
      </c>
    </row>
    <row r="15" spans="2:8" ht="15" customHeight="1" x14ac:dyDescent="0.15">
      <c r="B15" s="4">
        <f t="shared" si="4"/>
        <v>10</v>
      </c>
      <c r="C15" s="1">
        <f t="shared" ca="1" si="1"/>
        <v>164.09124236833253</v>
      </c>
      <c r="D15" s="1">
        <f t="shared" ca="1" si="0"/>
        <v>167.14650784192702</v>
      </c>
      <c r="E15" s="1">
        <f t="shared" ca="1" si="0"/>
        <v>178.84578234434471</v>
      </c>
      <c r="F15" s="1">
        <f t="shared" ca="1" si="0"/>
        <v>167.36264131921672</v>
      </c>
      <c r="G15" s="6">
        <f t="shared" ca="1" si="2"/>
        <v>31.657213342476876</v>
      </c>
      <c r="H15" s="6">
        <f t="shared" ca="1" si="3"/>
        <v>42.209617789969165</v>
      </c>
    </row>
    <row r="16" spans="2:8" ht="15" customHeight="1" x14ac:dyDescent="0.15">
      <c r="B16" s="4">
        <f t="shared" si="4"/>
        <v>11</v>
      </c>
      <c r="C16" s="1">
        <f t="shared" ca="1" si="1"/>
        <v>170.3631696738351</v>
      </c>
      <c r="D16" s="1">
        <f t="shared" ca="1" si="0"/>
        <v>167.21307410689502</v>
      </c>
      <c r="E16" s="1">
        <f t="shared" ca="1" si="0"/>
        <v>169.99608300138877</v>
      </c>
      <c r="F16" s="1">
        <f t="shared" ca="1" si="0"/>
        <v>175.16627792979637</v>
      </c>
      <c r="G16" s="6">
        <f t="shared" ca="1" si="2"/>
        <v>8.1785755486001257</v>
      </c>
      <c r="H16" s="6">
        <f t="shared" ca="1" si="3"/>
        <v>10.904767398133501</v>
      </c>
    </row>
    <row r="17" spans="2:8" ht="15" customHeight="1" x14ac:dyDescent="0.15">
      <c r="B17" s="4">
        <f t="shared" si="4"/>
        <v>12</v>
      </c>
      <c r="C17" s="1">
        <f t="shared" ca="1" si="1"/>
        <v>171.57597080648529</v>
      </c>
      <c r="D17" s="1">
        <f t="shared" ca="1" si="0"/>
        <v>170.81951748942123</v>
      </c>
      <c r="E17" s="1">
        <f t="shared" ca="1" si="0"/>
        <v>171.30140419435185</v>
      </c>
      <c r="F17" s="1">
        <f t="shared" ca="1" si="0"/>
        <v>173.32460297804263</v>
      </c>
      <c r="G17" s="6">
        <f t="shared" ca="1" si="2"/>
        <v>0.89414527105120745</v>
      </c>
      <c r="H17" s="6">
        <f t="shared" ca="1" si="3"/>
        <v>1.1921936947349432</v>
      </c>
    </row>
    <row r="18" spans="2:8" ht="15" customHeight="1" x14ac:dyDescent="0.15">
      <c r="B18" s="4">
        <f t="shared" si="4"/>
        <v>13</v>
      </c>
      <c r="C18" s="1">
        <f t="shared" ca="1" si="1"/>
        <v>162.92024275716096</v>
      </c>
      <c r="D18" s="1">
        <f t="shared" ca="1" si="0"/>
        <v>172.6438932254265</v>
      </c>
      <c r="E18" s="1">
        <f t="shared" ca="1" si="0"/>
        <v>173.74560326372949</v>
      </c>
      <c r="F18" s="1">
        <f t="shared" ca="1" si="0"/>
        <v>175.31618645286454</v>
      </c>
      <c r="G18" s="6">
        <f t="shared" ca="1" si="2"/>
        <v>23.51367976807062</v>
      </c>
      <c r="H18" s="6">
        <f t="shared" ca="1" si="3"/>
        <v>31.351573024094161</v>
      </c>
    </row>
    <row r="19" spans="2:8" ht="15" customHeight="1" x14ac:dyDescent="0.15">
      <c r="B19" s="4">
        <f t="shared" si="4"/>
        <v>14</v>
      </c>
      <c r="C19" s="1">
        <f t="shared" ca="1" si="1"/>
        <v>165.04254722049862</v>
      </c>
      <c r="D19" s="1">
        <f t="shared" ca="1" si="0"/>
        <v>170.23144169020674</v>
      </c>
      <c r="E19" s="1">
        <f t="shared" ca="1" si="0"/>
        <v>166.46447732982432</v>
      </c>
      <c r="F19" s="1">
        <f t="shared" ca="1" si="0"/>
        <v>174.76295786146238</v>
      </c>
      <c r="G19" s="6">
        <f t="shared" ca="1" si="2"/>
        <v>14.188895782453422</v>
      </c>
      <c r="H19" s="6">
        <f t="shared" ca="1" si="3"/>
        <v>18.918527709937894</v>
      </c>
    </row>
    <row r="20" spans="2:8" ht="15" customHeight="1" x14ac:dyDescent="0.15">
      <c r="B20" s="4">
        <f t="shared" si="4"/>
        <v>15</v>
      </c>
      <c r="C20" s="1">
        <f t="shared" ca="1" si="1"/>
        <v>161.71858919844411</v>
      </c>
      <c r="D20" s="1">
        <f t="shared" ca="1" si="0"/>
        <v>170.28922668818052</v>
      </c>
      <c r="E20" s="1">
        <f t="shared" ca="1" si="0"/>
        <v>170.55649407235151</v>
      </c>
      <c r="F20" s="1">
        <f t="shared" ca="1" si="0"/>
        <v>163.29876283829952</v>
      </c>
      <c r="G20" s="6">
        <f t="shared" ca="1" si="2"/>
        <v>15.97962610185462</v>
      </c>
      <c r="H20" s="6">
        <f t="shared" ca="1" si="3"/>
        <v>21.306168135806161</v>
      </c>
    </row>
    <row r="21" spans="2:8" ht="15" customHeight="1" x14ac:dyDescent="0.15">
      <c r="B21" s="4">
        <f t="shared" si="4"/>
        <v>16</v>
      </c>
      <c r="C21" s="1">
        <f t="shared" ca="1" si="1"/>
        <v>180.72172265748864</v>
      </c>
      <c r="D21" s="1">
        <f t="shared" ca="1" si="0"/>
        <v>173.18406946029137</v>
      </c>
      <c r="E21" s="1">
        <f t="shared" ca="1" si="0"/>
        <v>165.37272484168975</v>
      </c>
      <c r="F21" s="1">
        <f t="shared" ca="1" si="0"/>
        <v>172.59889386675937</v>
      </c>
      <c r="G21" s="6">
        <f t="shared" ca="1" si="2"/>
        <v>29.497834452425977</v>
      </c>
      <c r="H21" s="6">
        <f t="shared" ca="1" si="3"/>
        <v>39.330445936567969</v>
      </c>
    </row>
    <row r="22" spans="2:8" ht="15" customHeight="1" x14ac:dyDescent="0.15">
      <c r="B22" s="4">
        <f t="shared" si="4"/>
        <v>17</v>
      </c>
      <c r="C22" s="1">
        <f t="shared" ca="1" si="1"/>
        <v>171.96139037869364</v>
      </c>
      <c r="D22" s="1">
        <f t="shared" ca="1" si="0"/>
        <v>165.61575041492412</v>
      </c>
      <c r="E22" s="1">
        <f t="shared" ca="1" si="0"/>
        <v>167.71306129506277</v>
      </c>
      <c r="F22" s="1">
        <f t="shared" ca="1" si="0"/>
        <v>173.69251265837599</v>
      </c>
      <c r="G22" s="6">
        <f t="shared" ca="1" si="2"/>
        <v>10.418679423203196</v>
      </c>
      <c r="H22" s="6">
        <f t="shared" ca="1" si="3"/>
        <v>13.891572564270929</v>
      </c>
    </row>
    <row r="23" spans="2:8" x14ac:dyDescent="0.15">
      <c r="B23" s="4">
        <f t="shared" si="4"/>
        <v>18</v>
      </c>
      <c r="C23" s="1">
        <f t="shared" ca="1" si="1"/>
        <v>176.79517514762401</v>
      </c>
      <c r="D23" s="1">
        <f t="shared" ca="1" si="0"/>
        <v>172.47050679388266</v>
      </c>
      <c r="E23" s="1">
        <f t="shared" ca="1" si="0"/>
        <v>175.92582536931025</v>
      </c>
      <c r="F23" s="1">
        <f t="shared" ca="1" si="0"/>
        <v>162.06421024524261</v>
      </c>
      <c r="G23" s="6">
        <f t="shared" ca="1" si="2"/>
        <v>34.302153782863272</v>
      </c>
      <c r="H23" s="6">
        <f t="shared" ca="1" si="3"/>
        <v>45.736205043817698</v>
      </c>
    </row>
    <row r="24" spans="2:8" x14ac:dyDescent="0.15">
      <c r="B24" s="4">
        <f t="shared" si="4"/>
        <v>19</v>
      </c>
      <c r="C24" s="1">
        <f t="shared" ca="1" si="1"/>
        <v>171.11606419705188</v>
      </c>
      <c r="D24" s="1">
        <f t="shared" ca="1" si="0"/>
        <v>163.91460532096272</v>
      </c>
      <c r="E24" s="1">
        <f t="shared" ca="1" si="0"/>
        <v>172.2624225208524</v>
      </c>
      <c r="F24" s="1">
        <f t="shared" ca="1" si="0"/>
        <v>161.56950660675412</v>
      </c>
      <c r="G24" s="6">
        <f t="shared" ca="1" si="2"/>
        <v>20.864743743972188</v>
      </c>
      <c r="H24" s="6">
        <f t="shared" ca="1" si="3"/>
        <v>27.819658325296249</v>
      </c>
    </row>
    <row r="25" spans="2:8" x14ac:dyDescent="0.15">
      <c r="B25" s="4">
        <f t="shared" si="4"/>
        <v>20</v>
      </c>
      <c r="C25" s="1">
        <f t="shared" ca="1" si="1"/>
        <v>175.19227095059279</v>
      </c>
      <c r="D25" s="1">
        <f t="shared" ca="1" si="0"/>
        <v>161.23308821811054</v>
      </c>
      <c r="E25" s="1">
        <f t="shared" ca="1" si="0"/>
        <v>175.59073022287876</v>
      </c>
      <c r="F25" s="1">
        <f t="shared" ca="1" si="0"/>
        <v>172.58518658573672</v>
      </c>
      <c r="G25" s="6">
        <f t="shared" ca="1" si="2"/>
        <v>34.116234692255567</v>
      </c>
      <c r="H25" s="6">
        <f t="shared" ca="1" si="3"/>
        <v>45.48831292300742</v>
      </c>
    </row>
    <row r="26" spans="2:8" x14ac:dyDescent="0.15">
      <c r="B26" s="4">
        <f t="shared" si="4"/>
        <v>21</v>
      </c>
      <c r="C26" s="1">
        <f t="shared" ca="1" si="1"/>
        <v>164.36700456889238</v>
      </c>
      <c r="D26" s="1">
        <f t="shared" ca="1" si="1"/>
        <v>170.86003599765212</v>
      </c>
      <c r="E26" s="1">
        <f t="shared" ca="1" si="1"/>
        <v>164.90215869475961</v>
      </c>
      <c r="F26" s="1">
        <f t="shared" ca="1" si="1"/>
        <v>171.95821183589399</v>
      </c>
      <c r="G26" s="6">
        <f t="shared" ca="1" si="2"/>
        <v>11.660153306400302</v>
      </c>
      <c r="H26" s="6">
        <f t="shared" ca="1" si="3"/>
        <v>15.546871075200402</v>
      </c>
    </row>
    <row r="27" spans="2:8" x14ac:dyDescent="0.15">
      <c r="B27" s="4">
        <f t="shared" si="4"/>
        <v>22</v>
      </c>
      <c r="C27" s="1">
        <f t="shared" ref="C27:F46" ca="1" si="5">_xlfn.NORM.INV(RAND(),$C$2,SQRT($C$3))</f>
        <v>165.49035771994852</v>
      </c>
      <c r="D27" s="1">
        <f t="shared" ca="1" si="5"/>
        <v>171.5506537646759</v>
      </c>
      <c r="E27" s="1">
        <f t="shared" ca="1" si="5"/>
        <v>170.01168454230589</v>
      </c>
      <c r="F27" s="1">
        <f t="shared" ca="1" si="5"/>
        <v>170.38825826292182</v>
      </c>
      <c r="G27" s="6">
        <f t="shared" ca="1" si="2"/>
        <v>5.3137757156327172</v>
      </c>
      <c r="H27" s="6">
        <f t="shared" ca="1" si="3"/>
        <v>7.0850342875102896</v>
      </c>
    </row>
    <row r="28" spans="2:8" x14ac:dyDescent="0.15">
      <c r="B28" s="4">
        <f t="shared" si="4"/>
        <v>23</v>
      </c>
      <c r="C28" s="1">
        <f t="shared" ca="1" si="5"/>
        <v>164.41778253230436</v>
      </c>
      <c r="D28" s="1">
        <f t="shared" ca="1" si="5"/>
        <v>178.27410785261122</v>
      </c>
      <c r="E28" s="1">
        <f t="shared" ca="1" si="5"/>
        <v>170.98759342097466</v>
      </c>
      <c r="F28" s="1">
        <f t="shared" ca="1" si="5"/>
        <v>170.36385921454414</v>
      </c>
      <c r="G28" s="6">
        <f t="shared" ca="1" si="2"/>
        <v>24.160647802806576</v>
      </c>
      <c r="H28" s="6">
        <f t="shared" ca="1" si="3"/>
        <v>32.214197070408765</v>
      </c>
    </row>
    <row r="29" spans="2:8" x14ac:dyDescent="0.15">
      <c r="B29" s="4">
        <f t="shared" si="4"/>
        <v>24</v>
      </c>
      <c r="C29" s="1">
        <f t="shared" ca="1" si="5"/>
        <v>170.3518492153749</v>
      </c>
      <c r="D29" s="1">
        <f t="shared" ca="1" si="5"/>
        <v>175.26976811382829</v>
      </c>
      <c r="E29" s="1">
        <f t="shared" ca="1" si="5"/>
        <v>177.33607083606634</v>
      </c>
      <c r="F29" s="1">
        <f t="shared" ca="1" si="5"/>
        <v>166.21502292992236</v>
      </c>
      <c r="G29" s="6">
        <f t="shared" ca="1" si="2"/>
        <v>18.750895841928472</v>
      </c>
      <c r="H29" s="6">
        <f t="shared" ca="1" si="3"/>
        <v>25.001194455904628</v>
      </c>
    </row>
    <row r="30" spans="2:8" x14ac:dyDescent="0.15">
      <c r="B30" s="4">
        <f t="shared" si="4"/>
        <v>25</v>
      </c>
      <c r="C30" s="1">
        <f t="shared" ca="1" si="5"/>
        <v>166.99940711685133</v>
      </c>
      <c r="D30" s="1">
        <f t="shared" ca="1" si="5"/>
        <v>170.69968442767842</v>
      </c>
      <c r="E30" s="1">
        <f t="shared" ca="1" si="5"/>
        <v>175.61745140761047</v>
      </c>
      <c r="F30" s="1">
        <f t="shared" ca="1" si="5"/>
        <v>167.64185970075749</v>
      </c>
      <c r="G30" s="6">
        <f t="shared" ca="1" si="2"/>
        <v>11.595017006311055</v>
      </c>
      <c r="H30" s="6">
        <f t="shared" ca="1" si="3"/>
        <v>15.460022675081406</v>
      </c>
    </row>
    <row r="31" spans="2:8" x14ac:dyDescent="0.15">
      <c r="B31" s="4">
        <f t="shared" si="4"/>
        <v>26</v>
      </c>
      <c r="C31" s="1">
        <f t="shared" ca="1" si="5"/>
        <v>169.02881979557469</v>
      </c>
      <c r="D31" s="1">
        <f t="shared" ca="1" si="5"/>
        <v>168.52068967978417</v>
      </c>
      <c r="E31" s="1">
        <f t="shared" ca="1" si="5"/>
        <v>174.36278857640349</v>
      </c>
      <c r="F31" s="1">
        <f t="shared" ca="1" si="5"/>
        <v>173.99980296968263</v>
      </c>
      <c r="G31" s="6">
        <f t="shared" ca="1" si="2"/>
        <v>7.3564158374251845</v>
      </c>
      <c r="H31" s="6">
        <f t="shared" ca="1" si="3"/>
        <v>9.8085544499002459</v>
      </c>
    </row>
    <row r="32" spans="2:8" x14ac:dyDescent="0.15">
      <c r="B32" s="4">
        <f t="shared" si="4"/>
        <v>27</v>
      </c>
      <c r="C32" s="1">
        <f t="shared" ca="1" si="5"/>
        <v>167.49047420274576</v>
      </c>
      <c r="D32" s="1">
        <f t="shared" ca="1" si="5"/>
        <v>161.41341877657737</v>
      </c>
      <c r="E32" s="1">
        <f t="shared" ca="1" si="5"/>
        <v>174.59596384042013</v>
      </c>
      <c r="F32" s="1">
        <f t="shared" ca="1" si="5"/>
        <v>170.39210210914197</v>
      </c>
      <c r="G32" s="6">
        <f t="shared" ca="1" si="2"/>
        <v>22.994170772088808</v>
      </c>
      <c r="H32" s="6">
        <f t="shared" ca="1" si="3"/>
        <v>30.658894362785077</v>
      </c>
    </row>
    <row r="33" spans="2:8" x14ac:dyDescent="0.15">
      <c r="B33" s="4">
        <f t="shared" si="4"/>
        <v>28</v>
      </c>
      <c r="C33" s="1">
        <f t="shared" ca="1" si="5"/>
        <v>168.34417705538576</v>
      </c>
      <c r="D33" s="1">
        <f t="shared" ca="1" si="5"/>
        <v>168.33510318689417</v>
      </c>
      <c r="E33" s="1">
        <f t="shared" ca="1" si="5"/>
        <v>165.15500527241159</v>
      </c>
      <c r="F33" s="1">
        <f t="shared" ca="1" si="5"/>
        <v>177.51590819416541</v>
      </c>
      <c r="G33" s="6">
        <f t="shared" ca="1" si="2"/>
        <v>21.342729715420212</v>
      </c>
      <c r="H33" s="6">
        <f t="shared" ca="1" si="3"/>
        <v>28.456972953893615</v>
      </c>
    </row>
    <row r="34" spans="2:8" x14ac:dyDescent="0.15">
      <c r="B34" s="4">
        <f t="shared" si="4"/>
        <v>29</v>
      </c>
      <c r="C34" s="1">
        <f t="shared" ca="1" si="5"/>
        <v>172.05256595460196</v>
      </c>
      <c r="D34" s="1">
        <f t="shared" ca="1" si="5"/>
        <v>165.73665075684002</v>
      </c>
      <c r="E34" s="1">
        <f t="shared" ca="1" si="5"/>
        <v>170.72963346666731</v>
      </c>
      <c r="F34" s="1">
        <f t="shared" ca="1" si="5"/>
        <v>168.69921950900675</v>
      </c>
      <c r="G34" s="6">
        <f t="shared" ca="1" si="2"/>
        <v>5.6696961455344379</v>
      </c>
      <c r="H34" s="6">
        <f t="shared" ca="1" si="3"/>
        <v>7.5595948607125836</v>
      </c>
    </row>
    <row r="35" spans="2:8" x14ac:dyDescent="0.15">
      <c r="B35" s="4">
        <f t="shared" si="4"/>
        <v>30</v>
      </c>
      <c r="C35" s="1">
        <f t="shared" ca="1" si="5"/>
        <v>169.24012239394091</v>
      </c>
      <c r="D35" s="1">
        <f t="shared" ca="1" si="5"/>
        <v>171.8107267937545</v>
      </c>
      <c r="E35" s="1">
        <f t="shared" ca="1" si="5"/>
        <v>169.15395226683793</v>
      </c>
      <c r="F35" s="1">
        <f t="shared" ca="1" si="5"/>
        <v>165.62714010182168</v>
      </c>
      <c r="G35" s="6">
        <f t="shared" ca="1" si="2"/>
        <v>4.8376670390713148</v>
      </c>
      <c r="H35" s="6">
        <f t="shared" ca="1" si="3"/>
        <v>6.4502227187617533</v>
      </c>
    </row>
    <row r="36" spans="2:8" x14ac:dyDescent="0.15">
      <c r="B36" s="4">
        <f t="shared" si="4"/>
        <v>31</v>
      </c>
      <c r="C36" s="1">
        <f t="shared" ca="1" si="5"/>
        <v>170.17038168534424</v>
      </c>
      <c r="D36" s="1">
        <f t="shared" ca="1" si="5"/>
        <v>170.90682425173404</v>
      </c>
      <c r="E36" s="1">
        <f t="shared" ca="1" si="5"/>
        <v>171.11962632050961</v>
      </c>
      <c r="F36" s="1">
        <f t="shared" ca="1" si="5"/>
        <v>167.04621140470331</v>
      </c>
      <c r="G36" s="6">
        <f t="shared" ca="1" si="2"/>
        <v>2.6716361453042543</v>
      </c>
      <c r="H36" s="6">
        <f t="shared" ca="1" si="3"/>
        <v>3.5621815270723389</v>
      </c>
    </row>
    <row r="37" spans="2:8" x14ac:dyDescent="0.15">
      <c r="B37" s="4">
        <f t="shared" si="4"/>
        <v>32</v>
      </c>
      <c r="C37" s="1">
        <f t="shared" ca="1" si="5"/>
        <v>172.36098684573142</v>
      </c>
      <c r="D37" s="1">
        <f t="shared" ca="1" si="5"/>
        <v>168.7585393018806</v>
      </c>
      <c r="E37" s="1">
        <f t="shared" ca="1" si="5"/>
        <v>159.46321146817814</v>
      </c>
      <c r="F37" s="1">
        <f t="shared" ca="1" si="5"/>
        <v>165.48985584697726</v>
      </c>
      <c r="G37" s="6">
        <f t="shared" ca="1" si="2"/>
        <v>22.496908295683124</v>
      </c>
      <c r="H37" s="6">
        <f t="shared" ca="1" si="3"/>
        <v>29.995877727577497</v>
      </c>
    </row>
    <row r="38" spans="2:8" x14ac:dyDescent="0.15">
      <c r="B38" s="4">
        <f t="shared" si="4"/>
        <v>33</v>
      </c>
      <c r="C38" s="1">
        <f t="shared" ca="1" si="5"/>
        <v>168.29455093210092</v>
      </c>
      <c r="D38" s="1">
        <f t="shared" ca="1" si="5"/>
        <v>165.44041511386175</v>
      </c>
      <c r="E38" s="1">
        <f t="shared" ca="1" si="5"/>
        <v>165.16015643748221</v>
      </c>
      <c r="F38" s="1">
        <f t="shared" ca="1" si="5"/>
        <v>167.25165418227743</v>
      </c>
      <c r="G38" s="6">
        <f t="shared" ca="1" si="2"/>
        <v>1.6744780282980649</v>
      </c>
      <c r="H38" s="6">
        <f t="shared" ca="1" si="3"/>
        <v>2.2326373710640866</v>
      </c>
    </row>
    <row r="39" spans="2:8" x14ac:dyDescent="0.15">
      <c r="B39" s="4">
        <f t="shared" si="4"/>
        <v>34</v>
      </c>
      <c r="C39" s="1">
        <f t="shared" ca="1" si="5"/>
        <v>168.48754568024177</v>
      </c>
      <c r="D39" s="1">
        <f t="shared" ca="1" si="5"/>
        <v>169.80998874110315</v>
      </c>
      <c r="E39" s="1">
        <f t="shared" ca="1" si="5"/>
        <v>174.06758628904473</v>
      </c>
      <c r="F39" s="1">
        <f t="shared" ca="1" si="5"/>
        <v>169.83958261280623</v>
      </c>
      <c r="G39" s="6">
        <f t="shared" ca="1" si="2"/>
        <v>4.4198587797434756</v>
      </c>
      <c r="H39" s="6">
        <f t="shared" ca="1" si="3"/>
        <v>5.8931450396579672</v>
      </c>
    </row>
    <row r="40" spans="2:8" x14ac:dyDescent="0.15">
      <c r="B40" s="4">
        <f t="shared" si="4"/>
        <v>35</v>
      </c>
      <c r="C40" s="1">
        <f t="shared" ca="1" si="5"/>
        <v>161.97817152335764</v>
      </c>
      <c r="D40" s="1">
        <f t="shared" ca="1" si="5"/>
        <v>171.48662310573641</v>
      </c>
      <c r="E40" s="1">
        <f t="shared" ca="1" si="5"/>
        <v>174.31999670146632</v>
      </c>
      <c r="F40" s="1">
        <f t="shared" ca="1" si="5"/>
        <v>170.40777387951016</v>
      </c>
      <c r="G40" s="6">
        <f t="shared" ca="1" si="2"/>
        <v>21.14293156867711</v>
      </c>
      <c r="H40" s="6">
        <f t="shared" ca="1" si="3"/>
        <v>28.190575424902814</v>
      </c>
    </row>
    <row r="41" spans="2:8" x14ac:dyDescent="0.15">
      <c r="B41" s="4">
        <f t="shared" si="4"/>
        <v>36</v>
      </c>
      <c r="C41" s="1">
        <f t="shared" ca="1" si="5"/>
        <v>178.98654781620019</v>
      </c>
      <c r="D41" s="1">
        <f t="shared" ca="1" si="5"/>
        <v>171.45194284591392</v>
      </c>
      <c r="E41" s="1">
        <f t="shared" ca="1" si="5"/>
        <v>170.81148180777902</v>
      </c>
      <c r="F41" s="1">
        <f t="shared" ca="1" si="5"/>
        <v>172.64530265843027</v>
      </c>
      <c r="G41" s="6">
        <f t="shared" ca="1" si="2"/>
        <v>10.56316020918921</v>
      </c>
      <c r="H41" s="6">
        <f t="shared" ca="1" si="3"/>
        <v>14.084213612252279</v>
      </c>
    </row>
    <row r="42" spans="2:8" x14ac:dyDescent="0.15">
      <c r="B42" s="4">
        <f t="shared" si="4"/>
        <v>37</v>
      </c>
      <c r="C42" s="1">
        <f t="shared" ca="1" si="5"/>
        <v>176.87243920680731</v>
      </c>
      <c r="D42" s="1">
        <f t="shared" ca="1" si="5"/>
        <v>171.80961605453234</v>
      </c>
      <c r="E42" s="1">
        <f t="shared" ca="1" si="5"/>
        <v>169.04904379895206</v>
      </c>
      <c r="F42" s="1">
        <f t="shared" ca="1" si="5"/>
        <v>173.11593453530972</v>
      </c>
      <c r="G42" s="6">
        <f t="shared" ca="1" si="2"/>
        <v>7.9259905461760889</v>
      </c>
      <c r="H42" s="6">
        <f t="shared" ca="1" si="3"/>
        <v>10.567987394901452</v>
      </c>
    </row>
    <row r="43" spans="2:8" x14ac:dyDescent="0.15">
      <c r="B43" s="4">
        <f t="shared" si="4"/>
        <v>38</v>
      </c>
      <c r="C43" s="1">
        <f t="shared" ca="1" si="5"/>
        <v>165.45796048939312</v>
      </c>
      <c r="D43" s="1">
        <f t="shared" ca="1" si="5"/>
        <v>169.43303921177787</v>
      </c>
      <c r="E43" s="1">
        <f t="shared" ca="1" si="5"/>
        <v>169.48825524086743</v>
      </c>
      <c r="F43" s="1">
        <f t="shared" ca="1" si="5"/>
        <v>170.48196707322944</v>
      </c>
      <c r="G43" s="6">
        <f t="shared" ca="1" si="2"/>
        <v>3.7109956538451376</v>
      </c>
      <c r="H43" s="6">
        <f t="shared" ca="1" si="3"/>
        <v>4.9479942051268502</v>
      </c>
    </row>
    <row r="44" spans="2:8" x14ac:dyDescent="0.15">
      <c r="B44" s="4">
        <f t="shared" si="4"/>
        <v>39</v>
      </c>
      <c r="C44" s="1">
        <f t="shared" ca="1" si="5"/>
        <v>165.72944024768665</v>
      </c>
      <c r="D44" s="1">
        <f t="shared" ca="1" si="5"/>
        <v>172.05943496545817</v>
      </c>
      <c r="E44" s="1">
        <f t="shared" ca="1" si="5"/>
        <v>173.48602699516729</v>
      </c>
      <c r="F44" s="1">
        <f t="shared" ca="1" si="5"/>
        <v>170.33635965291703</v>
      </c>
      <c r="G44" s="6">
        <f t="shared" ca="1" si="2"/>
        <v>8.5238584514532452</v>
      </c>
      <c r="H44" s="6">
        <f t="shared" ca="1" si="3"/>
        <v>11.36514460193766</v>
      </c>
    </row>
    <row r="45" spans="2:8" x14ac:dyDescent="0.15">
      <c r="B45" s="4">
        <f t="shared" si="4"/>
        <v>40</v>
      </c>
      <c r="C45" s="1">
        <f t="shared" ca="1" si="5"/>
        <v>167.30360506321199</v>
      </c>
      <c r="D45" s="1">
        <f t="shared" ca="1" si="5"/>
        <v>175.02571383587767</v>
      </c>
      <c r="E45" s="1">
        <f t="shared" ca="1" si="5"/>
        <v>164.76833041371353</v>
      </c>
      <c r="F45" s="1">
        <f t="shared" ca="1" si="5"/>
        <v>170.54203127000346</v>
      </c>
      <c r="G45" s="6">
        <f t="shared" ca="1" si="2"/>
        <v>14.699933208802419</v>
      </c>
      <c r="H45" s="6">
        <f t="shared" ca="1" si="3"/>
        <v>19.59991094506989</v>
      </c>
    </row>
    <row r="46" spans="2:8" x14ac:dyDescent="0.15">
      <c r="B46" s="4">
        <f t="shared" si="4"/>
        <v>41</v>
      </c>
      <c r="C46" s="1">
        <f t="shared" ca="1" si="5"/>
        <v>162.02149159093645</v>
      </c>
      <c r="D46" s="1">
        <f t="shared" ca="1" si="5"/>
        <v>172.02894422915259</v>
      </c>
      <c r="E46" s="1">
        <f t="shared" ca="1" si="5"/>
        <v>168.66604718875132</v>
      </c>
      <c r="F46" s="1">
        <f t="shared" ca="1" si="5"/>
        <v>168.31061043869332</v>
      </c>
      <c r="G46" s="6">
        <f t="shared" ca="1" si="2"/>
        <v>13.069603827794081</v>
      </c>
      <c r="H46" s="6">
        <f t="shared" ca="1" si="3"/>
        <v>17.426138437058775</v>
      </c>
    </row>
    <row r="47" spans="2:8" x14ac:dyDescent="0.15">
      <c r="B47" s="4">
        <f t="shared" si="4"/>
        <v>42</v>
      </c>
      <c r="C47" s="1">
        <f t="shared" ref="C47:F66" ca="1" si="6">_xlfn.NORM.INV(RAND(),$C$2,SQRT($C$3))</f>
        <v>164.59843866823195</v>
      </c>
      <c r="D47" s="1">
        <f t="shared" ca="1" si="6"/>
        <v>175.88507331896156</v>
      </c>
      <c r="E47" s="1">
        <f t="shared" ca="1" si="6"/>
        <v>177.99987853598481</v>
      </c>
      <c r="F47" s="1">
        <f t="shared" ca="1" si="6"/>
        <v>167.7025461543372</v>
      </c>
      <c r="G47" s="6">
        <f t="shared" ca="1" si="2"/>
        <v>30.880212602327084</v>
      </c>
      <c r="H47" s="6">
        <f t="shared" ca="1" si="3"/>
        <v>41.173616803102782</v>
      </c>
    </row>
    <row r="48" spans="2:8" x14ac:dyDescent="0.15">
      <c r="B48" s="4">
        <f t="shared" si="4"/>
        <v>43</v>
      </c>
      <c r="C48" s="1">
        <f t="shared" ca="1" si="6"/>
        <v>160.21914254308513</v>
      </c>
      <c r="D48" s="1">
        <f t="shared" ca="1" si="6"/>
        <v>170.75978181026082</v>
      </c>
      <c r="E48" s="1">
        <f t="shared" ca="1" si="6"/>
        <v>170.18713190997624</v>
      </c>
      <c r="F48" s="1">
        <f t="shared" ca="1" si="6"/>
        <v>168.05850952273678</v>
      </c>
      <c r="G48" s="6">
        <f t="shared" ca="1" si="2"/>
        <v>17.75483724799572</v>
      </c>
      <c r="H48" s="6">
        <f t="shared" ca="1" si="3"/>
        <v>23.67311633066096</v>
      </c>
    </row>
    <row r="49" spans="2:8" x14ac:dyDescent="0.15">
      <c r="B49" s="4">
        <f t="shared" si="4"/>
        <v>44</v>
      </c>
      <c r="C49" s="1">
        <f t="shared" ca="1" si="6"/>
        <v>168.60932541002919</v>
      </c>
      <c r="D49" s="1">
        <f t="shared" ca="1" si="6"/>
        <v>175.29154437047163</v>
      </c>
      <c r="E49" s="1">
        <f t="shared" ca="1" si="6"/>
        <v>173.51418651123953</v>
      </c>
      <c r="F49" s="1">
        <f t="shared" ca="1" si="6"/>
        <v>168.7697500466027</v>
      </c>
      <c r="G49" s="6">
        <f t="shared" ca="1" si="2"/>
        <v>8.5586205156925832</v>
      </c>
      <c r="H49" s="6">
        <f t="shared" ca="1" si="3"/>
        <v>11.411494020923444</v>
      </c>
    </row>
    <row r="50" spans="2:8" x14ac:dyDescent="0.15">
      <c r="B50" s="4">
        <f t="shared" si="4"/>
        <v>45</v>
      </c>
      <c r="C50" s="1">
        <f t="shared" ca="1" si="6"/>
        <v>169.37403023006303</v>
      </c>
      <c r="D50" s="1">
        <f t="shared" ca="1" si="6"/>
        <v>171.96622852755877</v>
      </c>
      <c r="E50" s="1">
        <f t="shared" ca="1" si="6"/>
        <v>161.06005596708187</v>
      </c>
      <c r="F50" s="1">
        <f t="shared" ca="1" si="6"/>
        <v>178.32268548428044</v>
      </c>
      <c r="G50" s="6">
        <f t="shared" ca="1" si="2"/>
        <v>38.32922585796851</v>
      </c>
      <c r="H50" s="6">
        <f t="shared" ca="1" si="3"/>
        <v>51.105634477291346</v>
      </c>
    </row>
    <row r="51" spans="2:8" x14ac:dyDescent="0.15">
      <c r="B51" s="4">
        <f t="shared" si="4"/>
        <v>46</v>
      </c>
      <c r="C51" s="1">
        <f t="shared" ca="1" si="6"/>
        <v>170.20797336970463</v>
      </c>
      <c r="D51" s="1">
        <f t="shared" ca="1" si="6"/>
        <v>167.7388909130631</v>
      </c>
      <c r="E51" s="1">
        <f t="shared" ca="1" si="6"/>
        <v>177.29801250810206</v>
      </c>
      <c r="F51" s="1">
        <f t="shared" ca="1" si="6"/>
        <v>165.20026339551782</v>
      </c>
      <c r="G51" s="6">
        <f t="shared" ca="1" si="2"/>
        <v>20.351196954992716</v>
      </c>
      <c r="H51" s="6">
        <f t="shared" ca="1" si="3"/>
        <v>27.134929273323621</v>
      </c>
    </row>
    <row r="52" spans="2:8" x14ac:dyDescent="0.15">
      <c r="B52" s="4">
        <f t="shared" si="4"/>
        <v>47</v>
      </c>
      <c r="C52" s="1">
        <f t="shared" ca="1" si="6"/>
        <v>170.73595755130029</v>
      </c>
      <c r="D52" s="1">
        <f t="shared" ca="1" si="6"/>
        <v>177.56160162453114</v>
      </c>
      <c r="E52" s="1">
        <f t="shared" ca="1" si="6"/>
        <v>180.25363706109306</v>
      </c>
      <c r="F52" s="1">
        <f t="shared" ca="1" si="6"/>
        <v>171.04116520347941</v>
      </c>
      <c r="G52" s="6">
        <f t="shared" ca="1" si="2"/>
        <v>16.993848476032234</v>
      </c>
      <c r="H52" s="6">
        <f t="shared" ca="1" si="3"/>
        <v>22.658464634709645</v>
      </c>
    </row>
    <row r="53" spans="2:8" x14ac:dyDescent="0.15">
      <c r="B53" s="4">
        <f t="shared" si="4"/>
        <v>48</v>
      </c>
      <c r="C53" s="1">
        <f t="shared" ca="1" si="6"/>
        <v>167.86510657568149</v>
      </c>
      <c r="D53" s="1">
        <f t="shared" ca="1" si="6"/>
        <v>174.88614795734509</v>
      </c>
      <c r="E53" s="1">
        <f t="shared" ca="1" si="6"/>
        <v>170.1722332998977</v>
      </c>
      <c r="F53" s="1">
        <f t="shared" ca="1" si="6"/>
        <v>170.79648606407918</v>
      </c>
      <c r="G53" s="6">
        <f t="shared" ca="1" si="2"/>
        <v>6.4091786763837968</v>
      </c>
      <c r="H53" s="6">
        <f t="shared" ca="1" si="3"/>
        <v>8.5455715685117291</v>
      </c>
    </row>
    <row r="54" spans="2:8" x14ac:dyDescent="0.15">
      <c r="B54" s="4">
        <f t="shared" si="4"/>
        <v>49</v>
      </c>
      <c r="C54" s="1">
        <f t="shared" ca="1" si="6"/>
        <v>180.313348560354</v>
      </c>
      <c r="D54" s="1">
        <f t="shared" ca="1" si="6"/>
        <v>170.89380065302154</v>
      </c>
      <c r="E54" s="1">
        <f t="shared" ca="1" si="6"/>
        <v>168.91978986369591</v>
      </c>
      <c r="F54" s="1">
        <f t="shared" ca="1" si="6"/>
        <v>174.46773129169796</v>
      </c>
      <c r="G54" s="6">
        <f t="shared" ca="1" si="2"/>
        <v>18.760103543707476</v>
      </c>
      <c r="H54" s="6">
        <f t="shared" ca="1" si="3"/>
        <v>25.013471391609968</v>
      </c>
    </row>
    <row r="55" spans="2:8" x14ac:dyDescent="0.15">
      <c r="B55" s="4">
        <f t="shared" si="4"/>
        <v>50</v>
      </c>
      <c r="C55" s="1">
        <f t="shared" ca="1" si="6"/>
        <v>171.39142216924247</v>
      </c>
      <c r="D55" s="1">
        <f t="shared" ca="1" si="6"/>
        <v>174.12544317195918</v>
      </c>
      <c r="E55" s="1">
        <f t="shared" ca="1" si="6"/>
        <v>170.86929979226721</v>
      </c>
      <c r="F55" s="1">
        <f t="shared" ca="1" si="6"/>
        <v>171.81334578006209</v>
      </c>
      <c r="G55" s="6">
        <f t="shared" ca="1" si="2"/>
        <v>1.5478118149376314</v>
      </c>
      <c r="H55" s="6">
        <f t="shared" ca="1" si="3"/>
        <v>2.0637490865835084</v>
      </c>
    </row>
    <row r="56" spans="2:8" x14ac:dyDescent="0.15">
      <c r="B56" s="4">
        <f t="shared" si="4"/>
        <v>51</v>
      </c>
      <c r="C56" s="1">
        <f t="shared" ca="1" si="6"/>
        <v>169.11212464458751</v>
      </c>
      <c r="D56" s="1">
        <f t="shared" ca="1" si="6"/>
        <v>172.01537204919174</v>
      </c>
      <c r="E56" s="1">
        <f t="shared" ca="1" si="6"/>
        <v>173.36810865825325</v>
      </c>
      <c r="F56" s="1">
        <f t="shared" ca="1" si="6"/>
        <v>169.20431167820331</v>
      </c>
      <c r="G56" s="6">
        <f t="shared" ca="1" si="2"/>
        <v>3.3512441187497641</v>
      </c>
      <c r="H56" s="6">
        <f t="shared" ca="1" si="3"/>
        <v>4.4683254916663522</v>
      </c>
    </row>
    <row r="57" spans="2:8" x14ac:dyDescent="0.15">
      <c r="B57" s="4">
        <f t="shared" si="4"/>
        <v>52</v>
      </c>
      <c r="C57" s="1">
        <f t="shared" ca="1" si="6"/>
        <v>172.96555140797179</v>
      </c>
      <c r="D57" s="1">
        <f t="shared" ca="1" si="6"/>
        <v>165.53159511817762</v>
      </c>
      <c r="E57" s="1">
        <f t="shared" ca="1" si="6"/>
        <v>166.23721139665312</v>
      </c>
      <c r="F57" s="1">
        <f t="shared" ca="1" si="6"/>
        <v>170.25716118357059</v>
      </c>
      <c r="G57" s="6">
        <f t="shared" ca="1" si="2"/>
        <v>9.178656768393429</v>
      </c>
      <c r="H57" s="6">
        <f t="shared" ca="1" si="3"/>
        <v>12.238209024524572</v>
      </c>
    </row>
    <row r="58" spans="2:8" x14ac:dyDescent="0.15">
      <c r="B58" s="4">
        <f t="shared" si="4"/>
        <v>53</v>
      </c>
      <c r="C58" s="1">
        <f t="shared" ca="1" si="6"/>
        <v>170.36167042472294</v>
      </c>
      <c r="D58" s="1">
        <f t="shared" ca="1" si="6"/>
        <v>171.33885608864077</v>
      </c>
      <c r="E58" s="1">
        <f t="shared" ca="1" si="6"/>
        <v>168.09656891447355</v>
      </c>
      <c r="F58" s="1">
        <f t="shared" ca="1" si="6"/>
        <v>173.42510932154201</v>
      </c>
      <c r="G58" s="6">
        <f t="shared" ca="1" si="2"/>
        <v>3.6705285055853771</v>
      </c>
      <c r="H58" s="6">
        <f t="shared" ca="1" si="3"/>
        <v>4.8940380074471692</v>
      </c>
    </row>
    <row r="59" spans="2:8" x14ac:dyDescent="0.15">
      <c r="B59" s="4">
        <f t="shared" si="4"/>
        <v>54</v>
      </c>
      <c r="C59" s="1">
        <f t="shared" ca="1" si="6"/>
        <v>177.49439259035313</v>
      </c>
      <c r="D59" s="1">
        <f t="shared" ca="1" si="6"/>
        <v>170.86909045023322</v>
      </c>
      <c r="E59" s="1">
        <f t="shared" ca="1" si="6"/>
        <v>163.61623831448532</v>
      </c>
      <c r="F59" s="1">
        <f t="shared" ca="1" si="6"/>
        <v>170.32123164243782</v>
      </c>
      <c r="G59" s="6">
        <f t="shared" ca="1" si="2"/>
        <v>24.11331134009702</v>
      </c>
      <c r="H59" s="6">
        <f t="shared" ca="1" si="3"/>
        <v>32.151081786796027</v>
      </c>
    </row>
    <row r="60" spans="2:8" x14ac:dyDescent="0.15">
      <c r="B60" s="4">
        <f t="shared" si="4"/>
        <v>55</v>
      </c>
      <c r="C60" s="1">
        <f t="shared" ca="1" si="6"/>
        <v>171.32230620457563</v>
      </c>
      <c r="D60" s="1">
        <f t="shared" ca="1" si="6"/>
        <v>165.800077268221</v>
      </c>
      <c r="E60" s="1">
        <f t="shared" ca="1" si="6"/>
        <v>168.77322655507797</v>
      </c>
      <c r="F60" s="1">
        <f t="shared" ca="1" si="6"/>
        <v>169.31150204542817</v>
      </c>
      <c r="G60" s="6">
        <f t="shared" ca="1" si="2"/>
        <v>3.9059758751796467</v>
      </c>
      <c r="H60" s="6">
        <f t="shared" ca="1" si="3"/>
        <v>5.2079678335728623</v>
      </c>
    </row>
    <row r="61" spans="2:8" x14ac:dyDescent="0.15">
      <c r="B61" s="4">
        <f t="shared" si="4"/>
        <v>56</v>
      </c>
      <c r="C61" s="1">
        <f t="shared" ca="1" si="6"/>
        <v>170.83108114514519</v>
      </c>
      <c r="D61" s="1">
        <f t="shared" ca="1" si="6"/>
        <v>164.64977584345368</v>
      </c>
      <c r="E61" s="1">
        <f t="shared" ca="1" si="6"/>
        <v>168.38283333889402</v>
      </c>
      <c r="F61" s="1">
        <f t="shared" ca="1" si="6"/>
        <v>170.09337697796659</v>
      </c>
      <c r="G61" s="6">
        <f t="shared" ca="1" si="2"/>
        <v>5.702570694306937</v>
      </c>
      <c r="H61" s="6">
        <f t="shared" ca="1" si="3"/>
        <v>7.6034275924092496</v>
      </c>
    </row>
    <row r="62" spans="2:8" x14ac:dyDescent="0.15">
      <c r="B62" s="4">
        <f t="shared" si="4"/>
        <v>57</v>
      </c>
      <c r="C62" s="1">
        <f t="shared" ca="1" si="6"/>
        <v>169.21181076021406</v>
      </c>
      <c r="D62" s="1">
        <f t="shared" ca="1" si="6"/>
        <v>175.60317245825746</v>
      </c>
      <c r="E62" s="1">
        <f t="shared" ca="1" si="6"/>
        <v>169.19199244239934</v>
      </c>
      <c r="F62" s="1">
        <f t="shared" ca="1" si="6"/>
        <v>169.15285575250832</v>
      </c>
      <c r="G62" s="6">
        <f t="shared" ca="1" si="2"/>
        <v>7.7227949559107163</v>
      </c>
      <c r="H62" s="6">
        <f t="shared" ca="1" si="3"/>
        <v>10.297059941214288</v>
      </c>
    </row>
    <row r="63" spans="2:8" x14ac:dyDescent="0.15">
      <c r="B63" s="4">
        <f t="shared" si="4"/>
        <v>58</v>
      </c>
      <c r="C63" s="1">
        <f t="shared" ca="1" si="6"/>
        <v>167.73919482735576</v>
      </c>
      <c r="D63" s="1">
        <f t="shared" ca="1" si="6"/>
        <v>169.87396212731591</v>
      </c>
      <c r="E63" s="1">
        <f t="shared" ca="1" si="6"/>
        <v>178.88770209968709</v>
      </c>
      <c r="F63" s="1">
        <f t="shared" ca="1" si="6"/>
        <v>174.894947842845</v>
      </c>
      <c r="G63" s="6">
        <f t="shared" ca="1" si="2"/>
        <v>18.90319621534293</v>
      </c>
      <c r="H63" s="6">
        <f t="shared" ca="1" si="3"/>
        <v>25.204261620457242</v>
      </c>
    </row>
    <row r="64" spans="2:8" x14ac:dyDescent="0.15">
      <c r="B64" s="4">
        <f t="shared" si="4"/>
        <v>59</v>
      </c>
      <c r="C64" s="1">
        <f t="shared" ca="1" si="6"/>
        <v>171.41904268407484</v>
      </c>
      <c r="D64" s="1">
        <f t="shared" ca="1" si="6"/>
        <v>172.71319812840508</v>
      </c>
      <c r="E64" s="1">
        <f t="shared" ca="1" si="6"/>
        <v>172.0462794731279</v>
      </c>
      <c r="F64" s="1">
        <f t="shared" ca="1" si="6"/>
        <v>167.23994914467718</v>
      </c>
      <c r="G64" s="6">
        <f t="shared" ca="1" si="2"/>
        <v>4.5646958294679232</v>
      </c>
      <c r="H64" s="6">
        <f t="shared" ca="1" si="3"/>
        <v>6.0862611059572309</v>
      </c>
    </row>
    <row r="65" spans="2:8" x14ac:dyDescent="0.15">
      <c r="B65" s="4">
        <f t="shared" si="4"/>
        <v>60</v>
      </c>
      <c r="C65" s="1">
        <f t="shared" ca="1" si="6"/>
        <v>172.39787049567178</v>
      </c>
      <c r="D65" s="1">
        <f t="shared" ca="1" si="6"/>
        <v>170.26687215212479</v>
      </c>
      <c r="E65" s="1">
        <f t="shared" ca="1" si="6"/>
        <v>174.47173189595847</v>
      </c>
      <c r="F65" s="1">
        <f t="shared" ca="1" si="6"/>
        <v>168.60618637095899</v>
      </c>
      <c r="G65" s="6">
        <f t="shared" ca="1" si="2"/>
        <v>4.8788919115199203</v>
      </c>
      <c r="H65" s="6">
        <f t="shared" ca="1" si="3"/>
        <v>6.505189215359894</v>
      </c>
    </row>
    <row r="66" spans="2:8" x14ac:dyDescent="0.15">
      <c r="B66" s="4">
        <f t="shared" si="4"/>
        <v>61</v>
      </c>
      <c r="C66" s="1">
        <f t="shared" ca="1" si="6"/>
        <v>174.95401238520407</v>
      </c>
      <c r="D66" s="1">
        <f t="shared" ca="1" si="6"/>
        <v>169.95413982904435</v>
      </c>
      <c r="E66" s="1">
        <f t="shared" ca="1" si="6"/>
        <v>168.90481000142731</v>
      </c>
      <c r="F66" s="1">
        <f t="shared" ca="1" si="6"/>
        <v>168.4782109749012</v>
      </c>
      <c r="G66" s="6">
        <f t="shared" ca="1" si="2"/>
        <v>6.6868140476538889</v>
      </c>
      <c r="H66" s="6">
        <f t="shared" ca="1" si="3"/>
        <v>8.9157520635385179</v>
      </c>
    </row>
    <row r="67" spans="2:8" x14ac:dyDescent="0.15">
      <c r="B67" s="4">
        <f t="shared" si="4"/>
        <v>62</v>
      </c>
      <c r="C67" s="1">
        <f t="shared" ref="C67:F86" ca="1" si="7">_xlfn.NORM.INV(RAND(),$C$2,SQRT($C$3))</f>
        <v>165.05967790296123</v>
      </c>
      <c r="D67" s="1">
        <f t="shared" ca="1" si="7"/>
        <v>164.65889979183879</v>
      </c>
      <c r="E67" s="1">
        <f t="shared" ca="1" si="7"/>
        <v>173.63080440867583</v>
      </c>
      <c r="F67" s="1">
        <f t="shared" ca="1" si="7"/>
        <v>167.01047314405329</v>
      </c>
      <c r="G67" s="6">
        <f t="shared" ca="1" si="2"/>
        <v>12.955261905111962</v>
      </c>
      <c r="H67" s="6">
        <f t="shared" ca="1" si="3"/>
        <v>17.273682540149284</v>
      </c>
    </row>
    <row r="68" spans="2:8" x14ac:dyDescent="0.15">
      <c r="B68" s="4">
        <f t="shared" si="4"/>
        <v>63</v>
      </c>
      <c r="C68" s="1">
        <f t="shared" ca="1" si="7"/>
        <v>167.70120146758495</v>
      </c>
      <c r="D68" s="1">
        <f t="shared" ca="1" si="7"/>
        <v>166.66710983927899</v>
      </c>
      <c r="E68" s="1">
        <f t="shared" ca="1" si="7"/>
        <v>175.36113852260979</v>
      </c>
      <c r="F68" s="1">
        <f t="shared" ca="1" si="7"/>
        <v>164.86796468191199</v>
      </c>
      <c r="G68" s="6">
        <f t="shared" ca="1" si="2"/>
        <v>16.043810447582885</v>
      </c>
      <c r="H68" s="6">
        <f t="shared" ca="1" si="3"/>
        <v>21.391747263443847</v>
      </c>
    </row>
    <row r="69" spans="2:8" x14ac:dyDescent="0.15">
      <c r="B69" s="4">
        <f t="shared" si="4"/>
        <v>64</v>
      </c>
      <c r="C69" s="1">
        <f t="shared" ca="1" si="7"/>
        <v>167.67807741490083</v>
      </c>
      <c r="D69" s="1">
        <f t="shared" ca="1" si="7"/>
        <v>172.97165002402957</v>
      </c>
      <c r="E69" s="1">
        <f t="shared" ca="1" si="7"/>
        <v>175.69613992709125</v>
      </c>
      <c r="F69" s="1">
        <f t="shared" ca="1" si="7"/>
        <v>173.68858565301323</v>
      </c>
      <c r="G69" s="6">
        <f t="shared" ca="1" si="2"/>
        <v>8.775285174330552</v>
      </c>
      <c r="H69" s="6">
        <f t="shared" ca="1" si="3"/>
        <v>11.700380232440736</v>
      </c>
    </row>
    <row r="70" spans="2:8" x14ac:dyDescent="0.15">
      <c r="B70" s="4">
        <f t="shared" si="4"/>
        <v>65</v>
      </c>
      <c r="C70" s="1">
        <f t="shared" ca="1" si="7"/>
        <v>174.45942333684789</v>
      </c>
      <c r="D70" s="1">
        <f t="shared" ca="1" si="7"/>
        <v>172.74461364537947</v>
      </c>
      <c r="E70" s="1">
        <f t="shared" ca="1" si="7"/>
        <v>169.94906590814884</v>
      </c>
      <c r="F70" s="1">
        <f t="shared" ca="1" si="7"/>
        <v>168.04129211325679</v>
      </c>
      <c r="G70" s="6">
        <f t="shared" ca="1" si="2"/>
        <v>6.1282641408719254</v>
      </c>
      <c r="H70" s="6">
        <f t="shared" ca="1" si="3"/>
        <v>8.1710188544958999</v>
      </c>
    </row>
    <row r="71" spans="2:8" x14ac:dyDescent="0.15">
      <c r="B71" s="4">
        <f t="shared" si="4"/>
        <v>66</v>
      </c>
      <c r="C71" s="1">
        <f t="shared" ca="1" si="7"/>
        <v>161.49547020866848</v>
      </c>
      <c r="D71" s="1">
        <f t="shared" ca="1" si="7"/>
        <v>169.75786038369057</v>
      </c>
      <c r="E71" s="1">
        <f t="shared" ca="1" si="7"/>
        <v>164.57156509060428</v>
      </c>
      <c r="F71" s="1">
        <f t="shared" ca="1" si="7"/>
        <v>173.33067765298338</v>
      </c>
      <c r="G71" s="6">
        <f t="shared" ref="G71:G134" ca="1" si="8">_xlfn.VAR.P(C71:F71)</f>
        <v>20.886645085263343</v>
      </c>
      <c r="H71" s="6">
        <f t="shared" ref="H71:H134" ca="1" si="9">_xlfn.VAR.S(C71:F71)</f>
        <v>27.848860113684456</v>
      </c>
    </row>
    <row r="72" spans="2:8" x14ac:dyDescent="0.15">
      <c r="B72" s="4">
        <f t="shared" ref="B72:B135" si="10">B71+1</f>
        <v>67</v>
      </c>
      <c r="C72" s="1">
        <f t="shared" ca="1" si="7"/>
        <v>163.30910449802084</v>
      </c>
      <c r="D72" s="1">
        <f t="shared" ca="1" si="7"/>
        <v>175.26145933783968</v>
      </c>
      <c r="E72" s="1">
        <f t="shared" ca="1" si="7"/>
        <v>174.50221880641706</v>
      </c>
      <c r="F72" s="1">
        <f t="shared" ca="1" si="7"/>
        <v>169.94353358125127</v>
      </c>
      <c r="G72" s="6">
        <f t="shared" ca="1" si="8"/>
        <v>22.612414682341555</v>
      </c>
      <c r="H72" s="6">
        <f t="shared" ca="1" si="9"/>
        <v>30.149886243122072</v>
      </c>
    </row>
    <row r="73" spans="2:8" x14ac:dyDescent="0.15">
      <c r="B73" s="4">
        <f t="shared" si="10"/>
        <v>68</v>
      </c>
      <c r="C73" s="1">
        <f t="shared" ca="1" si="7"/>
        <v>171.31416509002432</v>
      </c>
      <c r="D73" s="1">
        <f t="shared" ca="1" si="7"/>
        <v>167.03723741760061</v>
      </c>
      <c r="E73" s="1">
        <f t="shared" ca="1" si="7"/>
        <v>166.42212533797095</v>
      </c>
      <c r="F73" s="1">
        <f t="shared" ca="1" si="7"/>
        <v>168.94069403280983</v>
      </c>
      <c r="G73" s="6">
        <f t="shared" ca="1" si="8"/>
        <v>3.637639146085085</v>
      </c>
      <c r="H73" s="6">
        <f t="shared" ca="1" si="9"/>
        <v>4.8501855281134469</v>
      </c>
    </row>
    <row r="74" spans="2:8" x14ac:dyDescent="0.15">
      <c r="B74" s="4">
        <f t="shared" si="10"/>
        <v>69</v>
      </c>
      <c r="C74" s="1">
        <f t="shared" ca="1" si="7"/>
        <v>173.17139258208903</v>
      </c>
      <c r="D74" s="1">
        <f t="shared" ca="1" si="7"/>
        <v>166.02190462204075</v>
      </c>
      <c r="E74" s="1">
        <f t="shared" ca="1" si="7"/>
        <v>170.25524729923993</v>
      </c>
      <c r="F74" s="1">
        <f t="shared" ca="1" si="7"/>
        <v>171.73891217421627</v>
      </c>
      <c r="G74" s="6">
        <f t="shared" ca="1" si="8"/>
        <v>7.1548567847477473</v>
      </c>
      <c r="H74" s="6">
        <f t="shared" ca="1" si="9"/>
        <v>9.5398090463303298</v>
      </c>
    </row>
    <row r="75" spans="2:8" x14ac:dyDescent="0.15">
      <c r="B75" s="4">
        <f t="shared" si="10"/>
        <v>70</v>
      </c>
      <c r="C75" s="1">
        <f t="shared" ca="1" si="7"/>
        <v>167.12774160712934</v>
      </c>
      <c r="D75" s="1">
        <f t="shared" ca="1" si="7"/>
        <v>170.69188047670002</v>
      </c>
      <c r="E75" s="1">
        <f t="shared" ca="1" si="7"/>
        <v>170.72402286565111</v>
      </c>
      <c r="F75" s="1">
        <f t="shared" ca="1" si="7"/>
        <v>167.12549133194085</v>
      </c>
      <c r="G75" s="6">
        <f t="shared" ca="1" si="8"/>
        <v>3.2066202312405361</v>
      </c>
      <c r="H75" s="6">
        <f t="shared" ca="1" si="9"/>
        <v>4.2754936416540481</v>
      </c>
    </row>
    <row r="76" spans="2:8" x14ac:dyDescent="0.15">
      <c r="B76" s="4">
        <f t="shared" si="10"/>
        <v>71</v>
      </c>
      <c r="C76" s="1">
        <f t="shared" ca="1" si="7"/>
        <v>174.23756980573756</v>
      </c>
      <c r="D76" s="1">
        <f t="shared" ca="1" si="7"/>
        <v>166.23300151529597</v>
      </c>
      <c r="E76" s="1">
        <f t="shared" ca="1" si="7"/>
        <v>168.45096433041766</v>
      </c>
      <c r="F76" s="1">
        <f t="shared" ca="1" si="7"/>
        <v>170.11224578367634</v>
      </c>
      <c r="G76" s="6">
        <f t="shared" ca="1" si="8"/>
        <v>8.5814978712691623</v>
      </c>
      <c r="H76" s="6">
        <f t="shared" ca="1" si="9"/>
        <v>11.441997161692216</v>
      </c>
    </row>
    <row r="77" spans="2:8" x14ac:dyDescent="0.15">
      <c r="B77" s="4">
        <f t="shared" si="10"/>
        <v>72</v>
      </c>
      <c r="C77" s="1">
        <f t="shared" ca="1" si="7"/>
        <v>169.87410155862065</v>
      </c>
      <c r="D77" s="1">
        <f t="shared" ca="1" si="7"/>
        <v>166.21422201552465</v>
      </c>
      <c r="E77" s="1">
        <f t="shared" ca="1" si="7"/>
        <v>167.98814509076897</v>
      </c>
      <c r="F77" s="1">
        <f t="shared" ca="1" si="7"/>
        <v>169.85585502139517</v>
      </c>
      <c r="G77" s="6">
        <f t="shared" ca="1" si="8"/>
        <v>2.3030323385009002</v>
      </c>
      <c r="H77" s="6">
        <f t="shared" ca="1" si="9"/>
        <v>3.070709784667867</v>
      </c>
    </row>
    <row r="78" spans="2:8" x14ac:dyDescent="0.15">
      <c r="B78" s="4">
        <f t="shared" si="10"/>
        <v>73</v>
      </c>
      <c r="C78" s="1">
        <f t="shared" ca="1" si="7"/>
        <v>173.02165319127135</v>
      </c>
      <c r="D78" s="1">
        <f t="shared" ca="1" si="7"/>
        <v>166.79648868929007</v>
      </c>
      <c r="E78" s="1">
        <f t="shared" ca="1" si="7"/>
        <v>171.72085225406187</v>
      </c>
      <c r="F78" s="1">
        <f t="shared" ca="1" si="7"/>
        <v>171.21242477376782</v>
      </c>
      <c r="G78" s="6">
        <f t="shared" ca="1" si="8"/>
        <v>5.4829006340398818</v>
      </c>
      <c r="H78" s="6">
        <f t="shared" ca="1" si="9"/>
        <v>7.3105341787198421</v>
      </c>
    </row>
    <row r="79" spans="2:8" x14ac:dyDescent="0.15">
      <c r="B79" s="4">
        <f t="shared" si="10"/>
        <v>74</v>
      </c>
      <c r="C79" s="1">
        <f t="shared" ca="1" si="7"/>
        <v>166.73292494700161</v>
      </c>
      <c r="D79" s="1">
        <f t="shared" ca="1" si="7"/>
        <v>168.53075111205067</v>
      </c>
      <c r="E79" s="1">
        <f t="shared" ca="1" si="7"/>
        <v>165.21434605070192</v>
      </c>
      <c r="F79" s="1">
        <f t="shared" ca="1" si="7"/>
        <v>165.66617514603217</v>
      </c>
      <c r="G79" s="6">
        <f t="shared" ca="1" si="8"/>
        <v>1.6302939655817137</v>
      </c>
      <c r="H79" s="6">
        <f t="shared" ca="1" si="9"/>
        <v>2.1737252874422848</v>
      </c>
    </row>
    <row r="80" spans="2:8" x14ac:dyDescent="0.15">
      <c r="B80" s="4">
        <f t="shared" si="10"/>
        <v>75</v>
      </c>
      <c r="C80" s="1">
        <f t="shared" ca="1" si="7"/>
        <v>172.4929378144484</v>
      </c>
      <c r="D80" s="1">
        <f t="shared" ca="1" si="7"/>
        <v>174.62555047994698</v>
      </c>
      <c r="E80" s="1">
        <f t="shared" ca="1" si="7"/>
        <v>165.59576086546184</v>
      </c>
      <c r="F80" s="1">
        <f t="shared" ca="1" si="7"/>
        <v>169.48196572135942</v>
      </c>
      <c r="G80" s="6">
        <f t="shared" ca="1" si="8"/>
        <v>11.517574526542312</v>
      </c>
      <c r="H80" s="6">
        <f t="shared" ca="1" si="9"/>
        <v>15.356766035389748</v>
      </c>
    </row>
    <row r="81" spans="2:8" x14ac:dyDescent="0.15">
      <c r="B81" s="4">
        <f t="shared" si="10"/>
        <v>76</v>
      </c>
      <c r="C81" s="1">
        <f t="shared" ca="1" si="7"/>
        <v>171.67106836250579</v>
      </c>
      <c r="D81" s="1">
        <f t="shared" ca="1" si="7"/>
        <v>164.22453301818908</v>
      </c>
      <c r="E81" s="1">
        <f t="shared" ca="1" si="7"/>
        <v>167.94348275084414</v>
      </c>
      <c r="F81" s="1">
        <f t="shared" ca="1" si="7"/>
        <v>169.81148859070228</v>
      </c>
      <c r="G81" s="6">
        <f t="shared" ca="1" si="8"/>
        <v>7.5836203471950911</v>
      </c>
      <c r="H81" s="6">
        <f t="shared" ca="1" si="9"/>
        <v>10.111493796260122</v>
      </c>
    </row>
    <row r="82" spans="2:8" x14ac:dyDescent="0.15">
      <c r="B82" s="4">
        <f t="shared" si="10"/>
        <v>77</v>
      </c>
      <c r="C82" s="1">
        <f t="shared" ca="1" si="7"/>
        <v>164.7906445607658</v>
      </c>
      <c r="D82" s="1">
        <f t="shared" ca="1" si="7"/>
        <v>164.62920433345442</v>
      </c>
      <c r="E82" s="1">
        <f t="shared" ca="1" si="7"/>
        <v>166.02747932622157</v>
      </c>
      <c r="F82" s="1">
        <f t="shared" ca="1" si="7"/>
        <v>175.66028996659657</v>
      </c>
      <c r="G82" s="6">
        <f t="shared" ca="1" si="8"/>
        <v>21.008504904185436</v>
      </c>
      <c r="H82" s="6">
        <f t="shared" ca="1" si="9"/>
        <v>28.011339872247248</v>
      </c>
    </row>
    <row r="83" spans="2:8" x14ac:dyDescent="0.15">
      <c r="B83" s="4">
        <f t="shared" si="10"/>
        <v>78</v>
      </c>
      <c r="C83" s="1">
        <f t="shared" ca="1" si="7"/>
        <v>175.30057524508527</v>
      </c>
      <c r="D83" s="1">
        <f t="shared" ca="1" si="7"/>
        <v>179.52345515447257</v>
      </c>
      <c r="E83" s="1">
        <f t="shared" ca="1" si="7"/>
        <v>172.00455239005083</v>
      </c>
      <c r="F83" s="1">
        <f t="shared" ca="1" si="7"/>
        <v>168.82667532933576</v>
      </c>
      <c r="G83" s="6">
        <f t="shared" ca="1" si="8"/>
        <v>15.728860095653737</v>
      </c>
      <c r="H83" s="6">
        <f t="shared" ca="1" si="9"/>
        <v>20.971813460871648</v>
      </c>
    </row>
    <row r="84" spans="2:8" x14ac:dyDescent="0.15">
      <c r="B84" s="4">
        <f t="shared" si="10"/>
        <v>79</v>
      </c>
      <c r="C84" s="1">
        <f t="shared" ca="1" si="7"/>
        <v>170.60550744886311</v>
      </c>
      <c r="D84" s="1">
        <f t="shared" ca="1" si="7"/>
        <v>164.37595194665803</v>
      </c>
      <c r="E84" s="1">
        <f t="shared" ca="1" si="7"/>
        <v>170.1350887504897</v>
      </c>
      <c r="F84" s="1">
        <f t="shared" ca="1" si="7"/>
        <v>167.87234426293927</v>
      </c>
      <c r="G84" s="6">
        <f t="shared" ca="1" si="8"/>
        <v>6.0632040673913083</v>
      </c>
      <c r="H84" s="6">
        <f t="shared" ca="1" si="9"/>
        <v>8.0842720898550784</v>
      </c>
    </row>
    <row r="85" spans="2:8" x14ac:dyDescent="0.15">
      <c r="B85" s="4">
        <f t="shared" si="10"/>
        <v>80</v>
      </c>
      <c r="C85" s="1">
        <f t="shared" ca="1" si="7"/>
        <v>167.02832975606876</v>
      </c>
      <c r="D85" s="1">
        <f t="shared" ca="1" si="7"/>
        <v>169.60840051660233</v>
      </c>
      <c r="E85" s="1">
        <f t="shared" ca="1" si="7"/>
        <v>163.3041979387589</v>
      </c>
      <c r="F85" s="1">
        <f t="shared" ca="1" si="7"/>
        <v>167.67040688990261</v>
      </c>
      <c r="G85" s="6">
        <f t="shared" ca="1" si="8"/>
        <v>5.2187972507822522</v>
      </c>
      <c r="H85" s="6">
        <f t="shared" ca="1" si="9"/>
        <v>6.958396334376336</v>
      </c>
    </row>
    <row r="86" spans="2:8" x14ac:dyDescent="0.15">
      <c r="B86" s="4">
        <f t="shared" si="10"/>
        <v>81</v>
      </c>
      <c r="C86" s="1">
        <f t="shared" ca="1" si="7"/>
        <v>170.88575430151107</v>
      </c>
      <c r="D86" s="1">
        <f t="shared" ca="1" si="7"/>
        <v>173.24257050081488</v>
      </c>
      <c r="E86" s="1">
        <f t="shared" ca="1" si="7"/>
        <v>176.79800214492792</v>
      </c>
      <c r="F86" s="1">
        <f t="shared" ca="1" si="7"/>
        <v>175.2299891505543</v>
      </c>
      <c r="G86" s="6">
        <f t="shared" ca="1" si="8"/>
        <v>4.9019515874216681</v>
      </c>
      <c r="H86" s="6">
        <f t="shared" ca="1" si="9"/>
        <v>6.5359354498955575</v>
      </c>
    </row>
    <row r="87" spans="2:8" x14ac:dyDescent="0.15">
      <c r="B87" s="4">
        <f t="shared" si="10"/>
        <v>82</v>
      </c>
      <c r="C87" s="1">
        <f t="shared" ref="C87:F106" ca="1" si="11">_xlfn.NORM.INV(RAND(),$C$2,SQRT($C$3))</f>
        <v>163.21654756710723</v>
      </c>
      <c r="D87" s="1">
        <f t="shared" ca="1" si="11"/>
        <v>162.60362172427241</v>
      </c>
      <c r="E87" s="1">
        <f t="shared" ca="1" si="11"/>
        <v>169.45249130768795</v>
      </c>
      <c r="F87" s="1">
        <f t="shared" ca="1" si="11"/>
        <v>169.71960993720029</v>
      </c>
      <c r="G87" s="6">
        <f t="shared" ca="1" si="8"/>
        <v>11.198009237076157</v>
      </c>
      <c r="H87" s="6">
        <f t="shared" ca="1" si="9"/>
        <v>14.930678982768208</v>
      </c>
    </row>
    <row r="88" spans="2:8" x14ac:dyDescent="0.15">
      <c r="B88" s="4">
        <f t="shared" si="10"/>
        <v>83</v>
      </c>
      <c r="C88" s="1">
        <f t="shared" ca="1" si="11"/>
        <v>171.95645121446671</v>
      </c>
      <c r="D88" s="1">
        <f t="shared" ca="1" si="11"/>
        <v>170.29913859415711</v>
      </c>
      <c r="E88" s="1">
        <f t="shared" ca="1" si="11"/>
        <v>174.49780592510771</v>
      </c>
      <c r="F88" s="1">
        <f t="shared" ca="1" si="11"/>
        <v>174.94893664860342</v>
      </c>
      <c r="G88" s="6">
        <f t="shared" ca="1" si="8"/>
        <v>3.6008178870663317</v>
      </c>
      <c r="H88" s="6">
        <f t="shared" ca="1" si="9"/>
        <v>4.8010905160884425</v>
      </c>
    </row>
    <row r="89" spans="2:8" x14ac:dyDescent="0.15">
      <c r="B89" s="4">
        <f t="shared" si="10"/>
        <v>84</v>
      </c>
      <c r="C89" s="1">
        <f t="shared" ca="1" si="11"/>
        <v>174.24557610141227</v>
      </c>
      <c r="D89" s="1">
        <f t="shared" ca="1" si="11"/>
        <v>167.29392883533993</v>
      </c>
      <c r="E89" s="1">
        <f t="shared" ca="1" si="11"/>
        <v>172.75065728464</v>
      </c>
      <c r="F89" s="1">
        <f t="shared" ca="1" si="11"/>
        <v>166.5987127894798</v>
      </c>
      <c r="G89" s="6">
        <f t="shared" ca="1" si="8"/>
        <v>11.071270767710224</v>
      </c>
      <c r="H89" s="6">
        <f t="shared" ca="1" si="9"/>
        <v>14.761694356946967</v>
      </c>
    </row>
    <row r="90" spans="2:8" x14ac:dyDescent="0.15">
      <c r="B90" s="4">
        <f t="shared" si="10"/>
        <v>85</v>
      </c>
      <c r="C90" s="1">
        <f t="shared" ca="1" si="11"/>
        <v>170.99565305110909</v>
      </c>
      <c r="D90" s="1">
        <f t="shared" ca="1" si="11"/>
        <v>165.70074161638414</v>
      </c>
      <c r="E90" s="1">
        <f t="shared" ca="1" si="11"/>
        <v>164.59820418199106</v>
      </c>
      <c r="F90" s="1">
        <f t="shared" ca="1" si="11"/>
        <v>169.49176486814562</v>
      </c>
      <c r="G90" s="6">
        <f t="shared" ca="1" si="8"/>
        <v>6.92246881750809</v>
      </c>
      <c r="H90" s="6">
        <f t="shared" ca="1" si="9"/>
        <v>9.2299584233441205</v>
      </c>
    </row>
    <row r="91" spans="2:8" x14ac:dyDescent="0.15">
      <c r="B91" s="4">
        <f t="shared" si="10"/>
        <v>86</v>
      </c>
      <c r="C91" s="1">
        <f t="shared" ca="1" si="11"/>
        <v>179.14421050489881</v>
      </c>
      <c r="D91" s="1">
        <f t="shared" ca="1" si="11"/>
        <v>168.770243923094</v>
      </c>
      <c r="E91" s="1">
        <f t="shared" ca="1" si="11"/>
        <v>172.56735621926509</v>
      </c>
      <c r="F91" s="1">
        <f t="shared" ca="1" si="11"/>
        <v>173.60771675814451</v>
      </c>
      <c r="G91" s="6">
        <f t="shared" ca="1" si="8"/>
        <v>13.776782075822107</v>
      </c>
      <c r="H91" s="6">
        <f t="shared" ca="1" si="9"/>
        <v>18.36904276776281</v>
      </c>
    </row>
    <row r="92" spans="2:8" x14ac:dyDescent="0.15">
      <c r="B92" s="4">
        <f t="shared" si="10"/>
        <v>87</v>
      </c>
      <c r="C92" s="1">
        <f t="shared" ca="1" si="11"/>
        <v>170.93264450133606</v>
      </c>
      <c r="D92" s="1">
        <f t="shared" ca="1" si="11"/>
        <v>169.3683021355603</v>
      </c>
      <c r="E92" s="1">
        <f t="shared" ca="1" si="11"/>
        <v>170.35849254624281</v>
      </c>
      <c r="F92" s="1">
        <f t="shared" ca="1" si="11"/>
        <v>173.02753444398166</v>
      </c>
      <c r="G92" s="6">
        <f t="shared" ca="1" si="8"/>
        <v>1.7912265103114864</v>
      </c>
      <c r="H92" s="6">
        <f t="shared" ca="1" si="9"/>
        <v>2.3883020137486484</v>
      </c>
    </row>
    <row r="93" spans="2:8" x14ac:dyDescent="0.15">
      <c r="B93" s="4">
        <f t="shared" si="10"/>
        <v>88</v>
      </c>
      <c r="C93" s="1">
        <f t="shared" ca="1" si="11"/>
        <v>171.08029061508546</v>
      </c>
      <c r="D93" s="1">
        <f t="shared" ca="1" si="11"/>
        <v>167.83337730079938</v>
      </c>
      <c r="E93" s="1">
        <f t="shared" ca="1" si="11"/>
        <v>172.47401318173087</v>
      </c>
      <c r="F93" s="1">
        <f t="shared" ca="1" si="11"/>
        <v>173.2514109897044</v>
      </c>
      <c r="G93" s="6">
        <f t="shared" ca="1" si="8"/>
        <v>4.293350633105673</v>
      </c>
      <c r="H93" s="6">
        <f t="shared" ca="1" si="9"/>
        <v>5.724467510807564</v>
      </c>
    </row>
    <row r="94" spans="2:8" x14ac:dyDescent="0.15">
      <c r="B94" s="4">
        <f t="shared" si="10"/>
        <v>89</v>
      </c>
      <c r="C94" s="1">
        <f t="shared" ca="1" si="11"/>
        <v>169.09209206488461</v>
      </c>
      <c r="D94" s="1">
        <f t="shared" ca="1" si="11"/>
        <v>163.73850934773549</v>
      </c>
      <c r="E94" s="1">
        <f t="shared" ca="1" si="11"/>
        <v>173.931092289063</v>
      </c>
      <c r="F94" s="1">
        <f t="shared" ca="1" si="11"/>
        <v>165.93633741906962</v>
      </c>
      <c r="G94" s="6">
        <f t="shared" ca="1" si="8"/>
        <v>14.666928696362948</v>
      </c>
      <c r="H94" s="6">
        <f t="shared" ca="1" si="9"/>
        <v>19.55590492848393</v>
      </c>
    </row>
    <row r="95" spans="2:8" x14ac:dyDescent="0.15">
      <c r="B95" s="4">
        <f t="shared" si="10"/>
        <v>90</v>
      </c>
      <c r="C95" s="1">
        <f t="shared" ca="1" si="11"/>
        <v>173.07789525669023</v>
      </c>
      <c r="D95" s="1">
        <f t="shared" ca="1" si="11"/>
        <v>172.43182330113362</v>
      </c>
      <c r="E95" s="1">
        <f t="shared" ca="1" si="11"/>
        <v>180.66438848107879</v>
      </c>
      <c r="F95" s="1">
        <f t="shared" ca="1" si="11"/>
        <v>170.85430174422382</v>
      </c>
      <c r="G95" s="6">
        <f t="shared" ca="1" si="8"/>
        <v>14.338635125831971</v>
      </c>
      <c r="H95" s="6">
        <f t="shared" ca="1" si="9"/>
        <v>19.118180167775961</v>
      </c>
    </row>
    <row r="96" spans="2:8" x14ac:dyDescent="0.15">
      <c r="B96" s="4">
        <f t="shared" si="10"/>
        <v>91</v>
      </c>
      <c r="C96" s="1">
        <f t="shared" ca="1" si="11"/>
        <v>162.5906793670903</v>
      </c>
      <c r="D96" s="1">
        <f t="shared" ca="1" si="11"/>
        <v>167.55982375266828</v>
      </c>
      <c r="E96" s="1">
        <f t="shared" ca="1" si="11"/>
        <v>165.53537181780501</v>
      </c>
      <c r="F96" s="1">
        <f t="shared" ca="1" si="11"/>
        <v>175.84613722385296</v>
      </c>
      <c r="G96" s="6">
        <f t="shared" ca="1" si="8"/>
        <v>24.259003274018237</v>
      </c>
      <c r="H96" s="6">
        <f t="shared" ca="1" si="9"/>
        <v>32.345337698690983</v>
      </c>
    </row>
    <row r="97" spans="2:8" x14ac:dyDescent="0.15">
      <c r="B97" s="4">
        <f t="shared" si="10"/>
        <v>92</v>
      </c>
      <c r="C97" s="1">
        <f t="shared" ca="1" si="11"/>
        <v>167.33181196504995</v>
      </c>
      <c r="D97" s="1">
        <f t="shared" ca="1" si="11"/>
        <v>161.89166753533334</v>
      </c>
      <c r="E97" s="1">
        <f t="shared" ca="1" si="11"/>
        <v>161.9675811424172</v>
      </c>
      <c r="F97" s="1">
        <f t="shared" ca="1" si="11"/>
        <v>170.93982288582347</v>
      </c>
      <c r="G97" s="6">
        <f t="shared" ca="1" si="8"/>
        <v>14.610242910221665</v>
      </c>
      <c r="H97" s="6">
        <f t="shared" ca="1" si="9"/>
        <v>19.480323880295554</v>
      </c>
    </row>
    <row r="98" spans="2:8" x14ac:dyDescent="0.15">
      <c r="B98" s="4">
        <f t="shared" si="10"/>
        <v>93</v>
      </c>
      <c r="C98" s="1">
        <f t="shared" ca="1" si="11"/>
        <v>169.05444451308895</v>
      </c>
      <c r="D98" s="1">
        <f t="shared" ca="1" si="11"/>
        <v>173.46296829399046</v>
      </c>
      <c r="E98" s="1">
        <f t="shared" ca="1" si="11"/>
        <v>170.08201472745492</v>
      </c>
      <c r="F98" s="1">
        <f t="shared" ca="1" si="11"/>
        <v>169.20736223654845</v>
      </c>
      <c r="G98" s="6">
        <f t="shared" ca="1" si="8"/>
        <v>3.1762758260893524</v>
      </c>
      <c r="H98" s="6">
        <f t="shared" ca="1" si="9"/>
        <v>4.2350344347858035</v>
      </c>
    </row>
    <row r="99" spans="2:8" x14ac:dyDescent="0.15">
      <c r="B99" s="4">
        <f t="shared" si="10"/>
        <v>94</v>
      </c>
      <c r="C99" s="1">
        <f t="shared" ca="1" si="11"/>
        <v>169.61032509867985</v>
      </c>
      <c r="D99" s="1">
        <f t="shared" ca="1" si="11"/>
        <v>174.21808829849167</v>
      </c>
      <c r="E99" s="1">
        <f t="shared" ca="1" si="11"/>
        <v>171.84077214120711</v>
      </c>
      <c r="F99" s="1">
        <f t="shared" ca="1" si="11"/>
        <v>170.22999951152551</v>
      </c>
      <c r="G99" s="6">
        <f t="shared" ca="1" si="8"/>
        <v>3.1713403026210631</v>
      </c>
      <c r="H99" s="6">
        <f t="shared" ca="1" si="9"/>
        <v>4.2284537368280839</v>
      </c>
    </row>
    <row r="100" spans="2:8" x14ac:dyDescent="0.15">
      <c r="B100" s="4">
        <f t="shared" si="10"/>
        <v>95</v>
      </c>
      <c r="C100" s="1">
        <f t="shared" ca="1" si="11"/>
        <v>174.29962759651173</v>
      </c>
      <c r="D100" s="1">
        <f t="shared" ca="1" si="11"/>
        <v>170.86031475665899</v>
      </c>
      <c r="E100" s="1">
        <f t="shared" ca="1" si="11"/>
        <v>168.01556074579784</v>
      </c>
      <c r="F100" s="1">
        <f t="shared" ca="1" si="11"/>
        <v>170.95086541243498</v>
      </c>
      <c r="G100" s="6">
        <f t="shared" ca="1" si="8"/>
        <v>4.9530884656045799</v>
      </c>
      <c r="H100" s="6">
        <f t="shared" ca="1" si="9"/>
        <v>6.6041179541394399</v>
      </c>
    </row>
    <row r="101" spans="2:8" x14ac:dyDescent="0.15">
      <c r="B101" s="4">
        <f t="shared" si="10"/>
        <v>96</v>
      </c>
      <c r="C101" s="1">
        <f t="shared" ca="1" si="11"/>
        <v>165.58307813930219</v>
      </c>
      <c r="D101" s="1">
        <f t="shared" ca="1" si="11"/>
        <v>168.02732509393019</v>
      </c>
      <c r="E101" s="1">
        <f t="shared" ca="1" si="11"/>
        <v>170.24271246426514</v>
      </c>
      <c r="F101" s="1">
        <f t="shared" ca="1" si="11"/>
        <v>170.31189972139046</v>
      </c>
      <c r="G101" s="6">
        <f t="shared" ca="1" si="8"/>
        <v>3.7612686299017755</v>
      </c>
      <c r="H101" s="6">
        <f t="shared" ca="1" si="9"/>
        <v>5.0150248398690342</v>
      </c>
    </row>
    <row r="102" spans="2:8" x14ac:dyDescent="0.15">
      <c r="B102" s="4">
        <f t="shared" si="10"/>
        <v>97</v>
      </c>
      <c r="C102" s="1">
        <f t="shared" ca="1" si="11"/>
        <v>172.60432010070721</v>
      </c>
      <c r="D102" s="1">
        <f t="shared" ca="1" si="11"/>
        <v>168.71648034724754</v>
      </c>
      <c r="E102" s="1">
        <f t="shared" ca="1" si="11"/>
        <v>167.23325722811185</v>
      </c>
      <c r="F102" s="1">
        <f t="shared" ca="1" si="11"/>
        <v>166.0012475892164</v>
      </c>
      <c r="G102" s="6">
        <f t="shared" ca="1" si="8"/>
        <v>6.1659042764821539</v>
      </c>
      <c r="H102" s="6">
        <f t="shared" ca="1" si="9"/>
        <v>8.2212057019762046</v>
      </c>
    </row>
    <row r="103" spans="2:8" x14ac:dyDescent="0.15">
      <c r="B103" s="4">
        <f t="shared" si="10"/>
        <v>98</v>
      </c>
      <c r="C103" s="1">
        <f t="shared" ca="1" si="11"/>
        <v>166.58599773239186</v>
      </c>
      <c r="D103" s="1">
        <f t="shared" ca="1" si="11"/>
        <v>176.234109327987</v>
      </c>
      <c r="E103" s="1">
        <f t="shared" ca="1" si="11"/>
        <v>172.04981776555573</v>
      </c>
      <c r="F103" s="1">
        <f t="shared" ca="1" si="11"/>
        <v>168.66011523008692</v>
      </c>
      <c r="G103" s="6">
        <f t="shared" ca="1" si="8"/>
        <v>13.350319741470472</v>
      </c>
      <c r="H103" s="6">
        <f t="shared" ca="1" si="9"/>
        <v>17.800426321960629</v>
      </c>
    </row>
    <row r="104" spans="2:8" x14ac:dyDescent="0.15">
      <c r="B104" s="4">
        <f t="shared" si="10"/>
        <v>99</v>
      </c>
      <c r="C104" s="1">
        <f t="shared" ca="1" si="11"/>
        <v>173.36735053201605</v>
      </c>
      <c r="D104" s="1">
        <f t="shared" ca="1" si="11"/>
        <v>171.14485647545146</v>
      </c>
      <c r="E104" s="1">
        <f t="shared" ca="1" si="11"/>
        <v>164.56412357188395</v>
      </c>
      <c r="F104" s="1">
        <f t="shared" ca="1" si="11"/>
        <v>168.47942174064028</v>
      </c>
      <c r="G104" s="6">
        <f t="shared" ca="1" si="8"/>
        <v>10.754267514782642</v>
      </c>
      <c r="H104" s="6">
        <f t="shared" ca="1" si="9"/>
        <v>14.339023353043522</v>
      </c>
    </row>
    <row r="105" spans="2:8" x14ac:dyDescent="0.15">
      <c r="B105" s="4">
        <f t="shared" si="10"/>
        <v>100</v>
      </c>
      <c r="C105" s="1">
        <f t="shared" ca="1" si="11"/>
        <v>172.7069684809249</v>
      </c>
      <c r="D105" s="1">
        <f t="shared" ca="1" si="11"/>
        <v>167.12658868215226</v>
      </c>
      <c r="E105" s="1">
        <f t="shared" ca="1" si="11"/>
        <v>168.90968692123207</v>
      </c>
      <c r="F105" s="1">
        <f t="shared" ca="1" si="11"/>
        <v>169.36666373844554</v>
      </c>
      <c r="G105" s="6">
        <f t="shared" ca="1" si="8"/>
        <v>4.0702390696419073</v>
      </c>
      <c r="H105" s="6">
        <f t="shared" ca="1" si="9"/>
        <v>5.4269854261892094</v>
      </c>
    </row>
    <row r="106" spans="2:8" x14ac:dyDescent="0.15">
      <c r="B106" s="4">
        <f t="shared" si="10"/>
        <v>101</v>
      </c>
      <c r="C106" s="1">
        <f t="shared" ca="1" si="11"/>
        <v>173.69066167645326</v>
      </c>
      <c r="D106" s="1">
        <f t="shared" ca="1" si="11"/>
        <v>169.37830919418761</v>
      </c>
      <c r="E106" s="1">
        <f t="shared" ca="1" si="11"/>
        <v>163.43153857977407</v>
      </c>
      <c r="F106" s="1">
        <f t="shared" ca="1" si="11"/>
        <v>169.73741633489468</v>
      </c>
      <c r="G106" s="6">
        <f t="shared" ca="1" si="8"/>
        <v>13.420704519759864</v>
      </c>
      <c r="H106" s="6">
        <f t="shared" ca="1" si="9"/>
        <v>17.894272693013153</v>
      </c>
    </row>
    <row r="107" spans="2:8" x14ac:dyDescent="0.15">
      <c r="B107" s="4">
        <f t="shared" si="10"/>
        <v>102</v>
      </c>
      <c r="C107" s="1">
        <f t="shared" ref="C107:F126" ca="1" si="12">_xlfn.NORM.INV(RAND(),$C$2,SQRT($C$3))</f>
        <v>167.5564819693478</v>
      </c>
      <c r="D107" s="1">
        <f t="shared" ca="1" si="12"/>
        <v>174.91654151166438</v>
      </c>
      <c r="E107" s="1">
        <f t="shared" ca="1" si="12"/>
        <v>178.93153580246724</v>
      </c>
      <c r="F107" s="1">
        <f t="shared" ca="1" si="12"/>
        <v>165.78919942622173</v>
      </c>
      <c r="G107" s="6">
        <f t="shared" ca="1" si="8"/>
        <v>28.677198242894171</v>
      </c>
      <c r="H107" s="6">
        <f t="shared" ca="1" si="9"/>
        <v>38.236264323858897</v>
      </c>
    </row>
    <row r="108" spans="2:8" x14ac:dyDescent="0.15">
      <c r="B108" s="4">
        <f t="shared" si="10"/>
        <v>103</v>
      </c>
      <c r="C108" s="1">
        <f t="shared" ca="1" si="12"/>
        <v>163.60690950473833</v>
      </c>
      <c r="D108" s="1">
        <f t="shared" ca="1" si="12"/>
        <v>171.07330181042934</v>
      </c>
      <c r="E108" s="1">
        <f t="shared" ca="1" si="12"/>
        <v>165.82513134600021</v>
      </c>
      <c r="F108" s="1">
        <f t="shared" ca="1" si="12"/>
        <v>160.87645487584098</v>
      </c>
      <c r="G108" s="6">
        <f t="shared" ca="1" si="8"/>
        <v>14.008205257339894</v>
      </c>
      <c r="H108" s="6">
        <f t="shared" ca="1" si="9"/>
        <v>18.677607009786524</v>
      </c>
    </row>
    <row r="109" spans="2:8" x14ac:dyDescent="0.15">
      <c r="B109" s="4">
        <f t="shared" si="10"/>
        <v>104</v>
      </c>
      <c r="C109" s="1">
        <f t="shared" ca="1" si="12"/>
        <v>171.40243776941836</v>
      </c>
      <c r="D109" s="1">
        <f t="shared" ca="1" si="12"/>
        <v>173.14615843675014</v>
      </c>
      <c r="E109" s="1">
        <f t="shared" ca="1" si="12"/>
        <v>168.35953872949509</v>
      </c>
      <c r="F109" s="1">
        <f t="shared" ca="1" si="12"/>
        <v>166.67528885230436</v>
      </c>
      <c r="G109" s="6">
        <f t="shared" ca="1" si="8"/>
        <v>6.3916445166889311</v>
      </c>
      <c r="H109" s="6">
        <f t="shared" ca="1" si="9"/>
        <v>8.5221926889185742</v>
      </c>
    </row>
    <row r="110" spans="2:8" x14ac:dyDescent="0.15">
      <c r="B110" s="4">
        <f t="shared" si="10"/>
        <v>105</v>
      </c>
      <c r="C110" s="1">
        <f t="shared" ca="1" si="12"/>
        <v>171.28116379700938</v>
      </c>
      <c r="D110" s="1">
        <f t="shared" ca="1" si="12"/>
        <v>168.33438320654545</v>
      </c>
      <c r="E110" s="1">
        <f t="shared" ca="1" si="12"/>
        <v>162.46222483890091</v>
      </c>
      <c r="F110" s="1">
        <f t="shared" ca="1" si="12"/>
        <v>168.34385830786255</v>
      </c>
      <c r="G110" s="6">
        <f t="shared" ca="1" si="8"/>
        <v>10.260056854200188</v>
      </c>
      <c r="H110" s="6">
        <f t="shared" ca="1" si="9"/>
        <v>13.680075805600252</v>
      </c>
    </row>
    <row r="111" spans="2:8" x14ac:dyDescent="0.15">
      <c r="B111" s="4">
        <f t="shared" si="10"/>
        <v>106</v>
      </c>
      <c r="C111" s="1">
        <f t="shared" ca="1" si="12"/>
        <v>168.49591440569569</v>
      </c>
      <c r="D111" s="1">
        <f t="shared" ca="1" si="12"/>
        <v>168.06204372620078</v>
      </c>
      <c r="E111" s="1">
        <f t="shared" ca="1" si="12"/>
        <v>167.16950306464983</v>
      </c>
      <c r="F111" s="1">
        <f t="shared" ca="1" si="12"/>
        <v>175.1108197636382</v>
      </c>
      <c r="G111" s="6">
        <f t="shared" ca="1" si="8"/>
        <v>9.9531854424264044</v>
      </c>
      <c r="H111" s="6">
        <f t="shared" ca="1" si="9"/>
        <v>13.270913923235206</v>
      </c>
    </row>
    <row r="112" spans="2:8" x14ac:dyDescent="0.15">
      <c r="B112" s="4">
        <f t="shared" si="10"/>
        <v>107</v>
      </c>
      <c r="C112" s="1">
        <f t="shared" ca="1" si="12"/>
        <v>158.41851819508534</v>
      </c>
      <c r="D112" s="1">
        <f t="shared" ca="1" si="12"/>
        <v>170.78881933447656</v>
      </c>
      <c r="E112" s="1">
        <f t="shared" ca="1" si="12"/>
        <v>163.40219845500735</v>
      </c>
      <c r="F112" s="1">
        <f t="shared" ca="1" si="12"/>
        <v>165.9731061441332</v>
      </c>
      <c r="G112" s="6">
        <f t="shared" ca="1" si="8"/>
        <v>19.956002886682679</v>
      </c>
      <c r="H112" s="6">
        <f t="shared" ca="1" si="9"/>
        <v>26.60800384891024</v>
      </c>
    </row>
    <row r="113" spans="2:8" x14ac:dyDescent="0.15">
      <c r="B113" s="4">
        <f t="shared" si="10"/>
        <v>108</v>
      </c>
      <c r="C113" s="1">
        <f t="shared" ca="1" si="12"/>
        <v>173.9011943476269</v>
      </c>
      <c r="D113" s="1">
        <f t="shared" ca="1" si="12"/>
        <v>169.39203345741919</v>
      </c>
      <c r="E113" s="1">
        <f t="shared" ca="1" si="12"/>
        <v>174.2812453112557</v>
      </c>
      <c r="F113" s="1">
        <f t="shared" ca="1" si="12"/>
        <v>169.06474932100389</v>
      </c>
      <c r="G113" s="6">
        <f t="shared" ca="1" si="8"/>
        <v>5.9432193148898929</v>
      </c>
      <c r="H113" s="6">
        <f t="shared" ca="1" si="9"/>
        <v>7.9242924198531908</v>
      </c>
    </row>
    <row r="114" spans="2:8" x14ac:dyDescent="0.15">
      <c r="B114" s="4">
        <f t="shared" si="10"/>
        <v>109</v>
      </c>
      <c r="C114" s="1">
        <f t="shared" ca="1" si="12"/>
        <v>169.73769327084543</v>
      </c>
      <c r="D114" s="1">
        <f t="shared" ca="1" si="12"/>
        <v>171.04153297539665</v>
      </c>
      <c r="E114" s="1">
        <f t="shared" ca="1" si="12"/>
        <v>163.78636699398103</v>
      </c>
      <c r="F114" s="1">
        <f t="shared" ca="1" si="12"/>
        <v>170.83258919821134</v>
      </c>
      <c r="G114" s="6">
        <f t="shared" ca="1" si="8"/>
        <v>8.7904636119953956</v>
      </c>
      <c r="H114" s="6">
        <f t="shared" ca="1" si="9"/>
        <v>11.720618149327194</v>
      </c>
    </row>
    <row r="115" spans="2:8" x14ac:dyDescent="0.15">
      <c r="B115" s="4">
        <f t="shared" si="10"/>
        <v>110</v>
      </c>
      <c r="C115" s="1">
        <f t="shared" ca="1" si="12"/>
        <v>169.37536148433176</v>
      </c>
      <c r="D115" s="1">
        <f t="shared" ca="1" si="12"/>
        <v>171.52704763544708</v>
      </c>
      <c r="E115" s="1">
        <f t="shared" ca="1" si="12"/>
        <v>168.22735580489714</v>
      </c>
      <c r="F115" s="1">
        <f t="shared" ca="1" si="12"/>
        <v>170.1566859950002</v>
      </c>
      <c r="G115" s="6">
        <f t="shared" ca="1" si="8"/>
        <v>1.4403944067835102</v>
      </c>
      <c r="H115" s="6">
        <f t="shared" ca="1" si="9"/>
        <v>1.9205258757113468</v>
      </c>
    </row>
    <row r="116" spans="2:8" x14ac:dyDescent="0.15">
      <c r="B116" s="4">
        <f t="shared" si="10"/>
        <v>111</v>
      </c>
      <c r="C116" s="1">
        <f t="shared" ca="1" si="12"/>
        <v>163.8999367177239</v>
      </c>
      <c r="D116" s="1">
        <f t="shared" ca="1" si="12"/>
        <v>167.84539835672621</v>
      </c>
      <c r="E116" s="1">
        <f t="shared" ca="1" si="12"/>
        <v>168.09011037367841</v>
      </c>
      <c r="F116" s="1">
        <f t="shared" ca="1" si="12"/>
        <v>161.00490716990964</v>
      </c>
      <c r="G116" s="6">
        <f t="shared" ca="1" si="8"/>
        <v>8.659857936341421</v>
      </c>
      <c r="H116" s="6">
        <f t="shared" ca="1" si="9"/>
        <v>11.546477248455227</v>
      </c>
    </row>
    <row r="117" spans="2:8" x14ac:dyDescent="0.15">
      <c r="B117" s="4">
        <f t="shared" si="10"/>
        <v>112</v>
      </c>
      <c r="C117" s="1">
        <f t="shared" ca="1" si="12"/>
        <v>166.18738007702959</v>
      </c>
      <c r="D117" s="1">
        <f t="shared" ca="1" si="12"/>
        <v>174.77033388203193</v>
      </c>
      <c r="E117" s="1">
        <f t="shared" ca="1" si="12"/>
        <v>172.67292608808333</v>
      </c>
      <c r="F117" s="1">
        <f t="shared" ca="1" si="12"/>
        <v>172.2073891950229</v>
      </c>
      <c r="G117" s="6">
        <f t="shared" ca="1" si="8"/>
        <v>10.197152648912908</v>
      </c>
      <c r="H117" s="6">
        <f t="shared" ca="1" si="9"/>
        <v>13.596203531883878</v>
      </c>
    </row>
    <row r="118" spans="2:8" x14ac:dyDescent="0.15">
      <c r="B118" s="4">
        <f t="shared" si="10"/>
        <v>113</v>
      </c>
      <c r="C118" s="1">
        <f t="shared" ca="1" si="12"/>
        <v>168.56772041058485</v>
      </c>
      <c r="D118" s="1">
        <f t="shared" ca="1" si="12"/>
        <v>165.87194910156165</v>
      </c>
      <c r="E118" s="1">
        <f t="shared" ca="1" si="12"/>
        <v>170.1237586976961</v>
      </c>
      <c r="F118" s="1">
        <f t="shared" ca="1" si="12"/>
        <v>168.05687221791311</v>
      </c>
      <c r="G118" s="6">
        <f t="shared" ca="1" si="8"/>
        <v>2.317074847745153</v>
      </c>
      <c r="H118" s="6">
        <f t="shared" ca="1" si="9"/>
        <v>3.0894331303268707</v>
      </c>
    </row>
    <row r="119" spans="2:8" x14ac:dyDescent="0.15">
      <c r="B119" s="4">
        <f t="shared" si="10"/>
        <v>114</v>
      </c>
      <c r="C119" s="1">
        <f t="shared" ca="1" si="12"/>
        <v>168.845046548776</v>
      </c>
      <c r="D119" s="1">
        <f t="shared" ca="1" si="12"/>
        <v>164.70356059377878</v>
      </c>
      <c r="E119" s="1">
        <f t="shared" ca="1" si="12"/>
        <v>168.22266059099496</v>
      </c>
      <c r="F119" s="1">
        <f t="shared" ca="1" si="12"/>
        <v>168.14715541665279</v>
      </c>
      <c r="G119" s="6">
        <f t="shared" ca="1" si="8"/>
        <v>2.6421520846289144</v>
      </c>
      <c r="H119" s="6">
        <f t="shared" ca="1" si="9"/>
        <v>3.5228694461718857</v>
      </c>
    </row>
    <row r="120" spans="2:8" x14ac:dyDescent="0.15">
      <c r="B120" s="4">
        <f t="shared" si="10"/>
        <v>115</v>
      </c>
      <c r="C120" s="1">
        <f t="shared" ca="1" si="12"/>
        <v>171.48142443039421</v>
      </c>
      <c r="D120" s="1">
        <f t="shared" ca="1" si="12"/>
        <v>169.50891687299722</v>
      </c>
      <c r="E120" s="1">
        <f t="shared" ca="1" si="12"/>
        <v>168.05645571395047</v>
      </c>
      <c r="F120" s="1">
        <f t="shared" ca="1" si="12"/>
        <v>167.39687251543054</v>
      </c>
      <c r="G120" s="6">
        <f t="shared" ca="1" si="8"/>
        <v>2.4568866188298975</v>
      </c>
      <c r="H120" s="6">
        <f t="shared" ca="1" si="9"/>
        <v>3.2758488251065301</v>
      </c>
    </row>
    <row r="121" spans="2:8" x14ac:dyDescent="0.15">
      <c r="B121" s="4">
        <f t="shared" si="10"/>
        <v>116</v>
      </c>
      <c r="C121" s="1">
        <f t="shared" ca="1" si="12"/>
        <v>177.68142844497902</v>
      </c>
      <c r="D121" s="1">
        <f t="shared" ca="1" si="12"/>
        <v>171.38488629871176</v>
      </c>
      <c r="E121" s="1">
        <f t="shared" ca="1" si="12"/>
        <v>171.65630094117913</v>
      </c>
      <c r="F121" s="1">
        <f t="shared" ca="1" si="12"/>
        <v>169.18356569242047</v>
      </c>
      <c r="G121" s="6">
        <f t="shared" ca="1" si="8"/>
        <v>9.9497608580230992</v>
      </c>
      <c r="H121" s="6">
        <f t="shared" ca="1" si="9"/>
        <v>13.266347810697466</v>
      </c>
    </row>
    <row r="122" spans="2:8" x14ac:dyDescent="0.15">
      <c r="B122" s="4">
        <f t="shared" si="10"/>
        <v>117</v>
      </c>
      <c r="C122" s="1">
        <f t="shared" ca="1" si="12"/>
        <v>164.73315424826964</v>
      </c>
      <c r="D122" s="1">
        <f t="shared" ca="1" si="12"/>
        <v>167.87390168022748</v>
      </c>
      <c r="E122" s="1">
        <f t="shared" ca="1" si="12"/>
        <v>163.05042743956909</v>
      </c>
      <c r="F122" s="1">
        <f t="shared" ca="1" si="12"/>
        <v>168.20518984958164</v>
      </c>
      <c r="G122" s="6">
        <f t="shared" ca="1" si="8"/>
        <v>4.6686328916234183</v>
      </c>
      <c r="H122" s="6">
        <f t="shared" ca="1" si="9"/>
        <v>6.2248438554978911</v>
      </c>
    </row>
    <row r="123" spans="2:8" x14ac:dyDescent="0.15">
      <c r="B123" s="4">
        <f t="shared" si="10"/>
        <v>118</v>
      </c>
      <c r="C123" s="1">
        <f t="shared" ca="1" si="12"/>
        <v>178.092937072013</v>
      </c>
      <c r="D123" s="1">
        <f t="shared" ca="1" si="12"/>
        <v>171.93563988163478</v>
      </c>
      <c r="E123" s="1">
        <f t="shared" ca="1" si="12"/>
        <v>166.45405384080499</v>
      </c>
      <c r="F123" s="1">
        <f t="shared" ca="1" si="12"/>
        <v>167.1720500276509</v>
      </c>
      <c r="G123" s="6">
        <f t="shared" ca="1" si="8"/>
        <v>21.618548608773384</v>
      </c>
      <c r="H123" s="6">
        <f t="shared" ca="1" si="9"/>
        <v>28.824731478364512</v>
      </c>
    </row>
    <row r="124" spans="2:8" x14ac:dyDescent="0.15">
      <c r="B124" s="4">
        <f t="shared" si="10"/>
        <v>119</v>
      </c>
      <c r="C124" s="1">
        <f t="shared" ca="1" si="12"/>
        <v>169.98210236900937</v>
      </c>
      <c r="D124" s="1">
        <f t="shared" ca="1" si="12"/>
        <v>169.99285609275313</v>
      </c>
      <c r="E124" s="1">
        <f t="shared" ca="1" si="12"/>
        <v>173.44841461491521</v>
      </c>
      <c r="F124" s="1">
        <f t="shared" ca="1" si="12"/>
        <v>165.7834632636974</v>
      </c>
      <c r="G124" s="6">
        <f t="shared" ca="1" si="8"/>
        <v>7.3784599044546582</v>
      </c>
      <c r="H124" s="6">
        <f t="shared" ca="1" si="9"/>
        <v>9.8379465392728775</v>
      </c>
    </row>
    <row r="125" spans="2:8" x14ac:dyDescent="0.15">
      <c r="B125" s="4">
        <f t="shared" si="10"/>
        <v>120</v>
      </c>
      <c r="C125" s="1">
        <f t="shared" ca="1" si="12"/>
        <v>174.00129819552762</v>
      </c>
      <c r="D125" s="1">
        <f t="shared" ca="1" si="12"/>
        <v>174.01826050845639</v>
      </c>
      <c r="E125" s="1">
        <f t="shared" ca="1" si="12"/>
        <v>171.97431800604335</v>
      </c>
      <c r="F125" s="1">
        <f t="shared" ca="1" si="12"/>
        <v>167.20586907730893</v>
      </c>
      <c r="G125" s="6">
        <f t="shared" ca="1" si="8"/>
        <v>7.725704778727895</v>
      </c>
      <c r="H125" s="6">
        <f t="shared" ca="1" si="9"/>
        <v>10.300939704970526</v>
      </c>
    </row>
    <row r="126" spans="2:8" x14ac:dyDescent="0.15">
      <c r="B126" s="4">
        <f t="shared" si="10"/>
        <v>121</v>
      </c>
      <c r="C126" s="1">
        <f t="shared" ca="1" si="12"/>
        <v>164.79786099468961</v>
      </c>
      <c r="D126" s="1">
        <f t="shared" ca="1" si="12"/>
        <v>169.72531937331206</v>
      </c>
      <c r="E126" s="1">
        <f t="shared" ca="1" si="12"/>
        <v>160.79500190572395</v>
      </c>
      <c r="F126" s="1">
        <f t="shared" ca="1" si="12"/>
        <v>173.74050686499325</v>
      </c>
      <c r="G126" s="6">
        <f t="shared" ca="1" si="8"/>
        <v>23.983252589784918</v>
      </c>
      <c r="H126" s="6">
        <f t="shared" ca="1" si="9"/>
        <v>31.977670119713224</v>
      </c>
    </row>
    <row r="127" spans="2:8" x14ac:dyDescent="0.15">
      <c r="B127" s="4">
        <f t="shared" si="10"/>
        <v>122</v>
      </c>
      <c r="C127" s="1">
        <f t="shared" ref="C127:F146" ca="1" si="13">_xlfn.NORM.INV(RAND(),$C$2,SQRT($C$3))</f>
        <v>167.86733917344134</v>
      </c>
      <c r="D127" s="1">
        <f t="shared" ca="1" si="13"/>
        <v>181.43038866151096</v>
      </c>
      <c r="E127" s="1">
        <f t="shared" ca="1" si="13"/>
        <v>171.41162793447322</v>
      </c>
      <c r="F127" s="1">
        <f t="shared" ca="1" si="13"/>
        <v>175.61263119598763</v>
      </c>
      <c r="G127" s="6">
        <f t="shared" ca="1" si="8"/>
        <v>25.523633724278934</v>
      </c>
      <c r="H127" s="6">
        <f t="shared" ca="1" si="9"/>
        <v>34.03151163237191</v>
      </c>
    </row>
    <row r="128" spans="2:8" x14ac:dyDescent="0.15">
      <c r="B128" s="4">
        <f t="shared" si="10"/>
        <v>123</v>
      </c>
      <c r="C128" s="1">
        <f t="shared" ca="1" si="13"/>
        <v>169.04800709350613</v>
      </c>
      <c r="D128" s="1">
        <f t="shared" ca="1" si="13"/>
        <v>173.18297015576189</v>
      </c>
      <c r="E128" s="1">
        <f t="shared" ca="1" si="13"/>
        <v>171.06645693796833</v>
      </c>
      <c r="F128" s="1">
        <f t="shared" ca="1" si="13"/>
        <v>170.24941599120783</v>
      </c>
      <c r="G128" s="6">
        <f t="shared" ca="1" si="8"/>
        <v>2.2730229241535334</v>
      </c>
      <c r="H128" s="6">
        <f t="shared" ca="1" si="9"/>
        <v>3.030697232204711</v>
      </c>
    </row>
    <row r="129" spans="2:8" x14ac:dyDescent="0.15">
      <c r="B129" s="4">
        <f t="shared" si="10"/>
        <v>124</v>
      </c>
      <c r="C129" s="1">
        <f t="shared" ca="1" si="13"/>
        <v>169.4165760487769</v>
      </c>
      <c r="D129" s="1">
        <f t="shared" ca="1" si="13"/>
        <v>171.25283499875971</v>
      </c>
      <c r="E129" s="1">
        <f t="shared" ca="1" si="13"/>
        <v>165.30023418467971</v>
      </c>
      <c r="F129" s="1">
        <f t="shared" ca="1" si="13"/>
        <v>172.66378615091529</v>
      </c>
      <c r="G129" s="6">
        <f t="shared" ca="1" si="8"/>
        <v>7.6566642428717202</v>
      </c>
      <c r="H129" s="6">
        <f t="shared" ca="1" si="9"/>
        <v>10.208885657162293</v>
      </c>
    </row>
    <row r="130" spans="2:8" x14ac:dyDescent="0.15">
      <c r="B130" s="4">
        <f t="shared" si="10"/>
        <v>125</v>
      </c>
      <c r="C130" s="1">
        <f t="shared" ca="1" si="13"/>
        <v>167.29396185049919</v>
      </c>
      <c r="D130" s="1">
        <f t="shared" ca="1" si="13"/>
        <v>166.97537546949471</v>
      </c>
      <c r="E130" s="1">
        <f t="shared" ca="1" si="13"/>
        <v>167.92837829452625</v>
      </c>
      <c r="F130" s="1">
        <f t="shared" ca="1" si="13"/>
        <v>177.13335934023556</v>
      </c>
      <c r="G130" s="6">
        <f t="shared" ca="1" si="8"/>
        <v>17.883890701391298</v>
      </c>
      <c r="H130" s="6">
        <f t="shared" ca="1" si="9"/>
        <v>23.845187601855063</v>
      </c>
    </row>
    <row r="131" spans="2:8" x14ac:dyDescent="0.15">
      <c r="B131" s="4">
        <f t="shared" si="10"/>
        <v>126</v>
      </c>
      <c r="C131" s="1">
        <f t="shared" ca="1" si="13"/>
        <v>175.58394301890056</v>
      </c>
      <c r="D131" s="1">
        <f t="shared" ca="1" si="13"/>
        <v>170.60509406677573</v>
      </c>
      <c r="E131" s="1">
        <f t="shared" ca="1" si="13"/>
        <v>170.33227999172686</v>
      </c>
      <c r="F131" s="1">
        <f t="shared" ca="1" si="13"/>
        <v>172.98169634165376</v>
      </c>
      <c r="G131" s="6">
        <f t="shared" ca="1" si="8"/>
        <v>4.4926663810037297</v>
      </c>
      <c r="H131" s="6">
        <f t="shared" ca="1" si="9"/>
        <v>5.9902218413383066</v>
      </c>
    </row>
    <row r="132" spans="2:8" x14ac:dyDescent="0.15">
      <c r="B132" s="4">
        <f t="shared" si="10"/>
        <v>127</v>
      </c>
      <c r="C132" s="1">
        <f t="shared" ca="1" si="13"/>
        <v>172.01850825679514</v>
      </c>
      <c r="D132" s="1">
        <f t="shared" ca="1" si="13"/>
        <v>172.44741215177899</v>
      </c>
      <c r="E132" s="1">
        <f t="shared" ca="1" si="13"/>
        <v>167.87771218213399</v>
      </c>
      <c r="F132" s="1">
        <f t="shared" ca="1" si="13"/>
        <v>173.9497826831867</v>
      </c>
      <c r="G132" s="6">
        <f t="shared" ca="1" si="8"/>
        <v>5.0668304243166142</v>
      </c>
      <c r="H132" s="6">
        <f t="shared" ca="1" si="9"/>
        <v>6.755773899088819</v>
      </c>
    </row>
    <row r="133" spans="2:8" x14ac:dyDescent="0.15">
      <c r="B133" s="4">
        <f t="shared" si="10"/>
        <v>128</v>
      </c>
      <c r="C133" s="1">
        <f t="shared" ca="1" si="13"/>
        <v>169.18785532930914</v>
      </c>
      <c r="D133" s="1">
        <f t="shared" ca="1" si="13"/>
        <v>169.94775584443522</v>
      </c>
      <c r="E133" s="1">
        <f t="shared" ca="1" si="13"/>
        <v>171.94300742972246</v>
      </c>
      <c r="F133" s="1">
        <f t="shared" ca="1" si="13"/>
        <v>171.41257841994988</v>
      </c>
      <c r="G133" s="6">
        <f t="shared" ca="1" si="8"/>
        <v>1.2203621075042359</v>
      </c>
      <c r="H133" s="6">
        <f t="shared" ca="1" si="9"/>
        <v>1.6271494766723145</v>
      </c>
    </row>
    <row r="134" spans="2:8" x14ac:dyDescent="0.15">
      <c r="B134" s="4">
        <f t="shared" si="10"/>
        <v>129</v>
      </c>
      <c r="C134" s="1">
        <f t="shared" ca="1" si="13"/>
        <v>162.32593744448022</v>
      </c>
      <c r="D134" s="1">
        <f t="shared" ca="1" si="13"/>
        <v>174.59758126972309</v>
      </c>
      <c r="E134" s="1">
        <f t="shared" ca="1" si="13"/>
        <v>174.72675295479365</v>
      </c>
      <c r="F134" s="1">
        <f t="shared" ca="1" si="13"/>
        <v>164.57094220150799</v>
      </c>
      <c r="G134" s="6">
        <f t="shared" ca="1" si="8"/>
        <v>32.069011389910209</v>
      </c>
      <c r="H134" s="6">
        <f t="shared" ca="1" si="9"/>
        <v>42.758681853213609</v>
      </c>
    </row>
    <row r="135" spans="2:8" x14ac:dyDescent="0.15">
      <c r="B135" s="4">
        <f t="shared" si="10"/>
        <v>130</v>
      </c>
      <c r="C135" s="1">
        <f t="shared" ca="1" si="13"/>
        <v>169.76084300054606</v>
      </c>
      <c r="D135" s="1">
        <f t="shared" ca="1" si="13"/>
        <v>170.28578480090491</v>
      </c>
      <c r="E135" s="1">
        <f t="shared" ca="1" si="13"/>
        <v>172.30707258044703</v>
      </c>
      <c r="F135" s="1">
        <f t="shared" ca="1" si="13"/>
        <v>167.56463117354963</v>
      </c>
      <c r="G135" s="6">
        <f t="shared" ref="G135:G198" ca="1" si="14">_xlfn.VAR.P(C135:F135)</f>
        <v>2.8477017003509832</v>
      </c>
      <c r="H135" s="6">
        <f t="shared" ref="H135:H198" ca="1" si="15">_xlfn.VAR.S(C135:F135)</f>
        <v>3.7969356004679775</v>
      </c>
    </row>
    <row r="136" spans="2:8" x14ac:dyDescent="0.15">
      <c r="B136" s="4">
        <f t="shared" ref="B136:B199" si="16">B135+1</f>
        <v>131</v>
      </c>
      <c r="C136" s="1">
        <f t="shared" ca="1" si="13"/>
        <v>166.25401763831644</v>
      </c>
      <c r="D136" s="1">
        <f t="shared" ca="1" si="13"/>
        <v>173.18735941080351</v>
      </c>
      <c r="E136" s="1">
        <f t="shared" ca="1" si="13"/>
        <v>162.5178316205216</v>
      </c>
      <c r="F136" s="1">
        <f t="shared" ca="1" si="13"/>
        <v>167.77021796834492</v>
      </c>
      <c r="G136" s="6">
        <f t="shared" ca="1" si="14"/>
        <v>14.693811534778696</v>
      </c>
      <c r="H136" s="6">
        <f t="shared" ca="1" si="15"/>
        <v>19.59174871303826</v>
      </c>
    </row>
    <row r="137" spans="2:8" x14ac:dyDescent="0.15">
      <c r="B137" s="4">
        <f t="shared" si="16"/>
        <v>132</v>
      </c>
      <c r="C137" s="1">
        <f t="shared" ca="1" si="13"/>
        <v>175.98504689989795</v>
      </c>
      <c r="D137" s="1">
        <f t="shared" ca="1" si="13"/>
        <v>163.30746073297738</v>
      </c>
      <c r="E137" s="1">
        <f t="shared" ca="1" si="13"/>
        <v>171.58148637974298</v>
      </c>
      <c r="F137" s="1">
        <f t="shared" ca="1" si="13"/>
        <v>168.25609575287476</v>
      </c>
      <c r="G137" s="6">
        <f t="shared" ca="1" si="14"/>
        <v>21.490995868261717</v>
      </c>
      <c r="H137" s="6">
        <f t="shared" ca="1" si="15"/>
        <v>28.654661157682288</v>
      </c>
    </row>
    <row r="138" spans="2:8" x14ac:dyDescent="0.15">
      <c r="B138" s="4">
        <f t="shared" si="16"/>
        <v>133</v>
      </c>
      <c r="C138" s="1">
        <f t="shared" ca="1" si="13"/>
        <v>168.22667670494226</v>
      </c>
      <c r="D138" s="1">
        <f t="shared" ca="1" si="13"/>
        <v>166.25301154051175</v>
      </c>
      <c r="E138" s="1">
        <f t="shared" ca="1" si="13"/>
        <v>174.17986350110766</v>
      </c>
      <c r="F138" s="1">
        <f t="shared" ca="1" si="13"/>
        <v>175.70225057479954</v>
      </c>
      <c r="G138" s="6">
        <f t="shared" ca="1" si="14"/>
        <v>15.603797164342044</v>
      </c>
      <c r="H138" s="6">
        <f t="shared" ca="1" si="15"/>
        <v>20.805062885789393</v>
      </c>
    </row>
    <row r="139" spans="2:8" x14ac:dyDescent="0.15">
      <c r="B139" s="4">
        <f t="shared" si="16"/>
        <v>134</v>
      </c>
      <c r="C139" s="1">
        <f t="shared" ca="1" si="13"/>
        <v>168.90239553947134</v>
      </c>
      <c r="D139" s="1">
        <f t="shared" ca="1" si="13"/>
        <v>169.60561015920908</v>
      </c>
      <c r="E139" s="1">
        <f t="shared" ca="1" si="13"/>
        <v>168.16843609336104</v>
      </c>
      <c r="F139" s="1">
        <f t="shared" ca="1" si="13"/>
        <v>165.8805664341231</v>
      </c>
      <c r="G139" s="6">
        <f t="shared" ca="1" si="14"/>
        <v>1.9587766274304614</v>
      </c>
      <c r="H139" s="6">
        <f t="shared" ca="1" si="15"/>
        <v>2.6117021699072818</v>
      </c>
    </row>
    <row r="140" spans="2:8" x14ac:dyDescent="0.15">
      <c r="B140" s="4">
        <f t="shared" si="16"/>
        <v>135</v>
      </c>
      <c r="C140" s="1">
        <f t="shared" ca="1" si="13"/>
        <v>172.48813356458047</v>
      </c>
      <c r="D140" s="1">
        <f t="shared" ca="1" si="13"/>
        <v>165.94655551946369</v>
      </c>
      <c r="E140" s="1">
        <f t="shared" ca="1" si="13"/>
        <v>171.92325451362018</v>
      </c>
      <c r="F140" s="1">
        <f t="shared" ca="1" si="13"/>
        <v>170.59548237813414</v>
      </c>
      <c r="G140" s="6">
        <f t="shared" ca="1" si="14"/>
        <v>6.6118681764947658</v>
      </c>
      <c r="H140" s="6">
        <f t="shared" ca="1" si="15"/>
        <v>8.815824235326355</v>
      </c>
    </row>
    <row r="141" spans="2:8" x14ac:dyDescent="0.15">
      <c r="B141" s="4">
        <f t="shared" si="16"/>
        <v>136</v>
      </c>
      <c r="C141" s="1">
        <f t="shared" ca="1" si="13"/>
        <v>172.7218519392946</v>
      </c>
      <c r="D141" s="1">
        <f t="shared" ca="1" si="13"/>
        <v>166.58332326004719</v>
      </c>
      <c r="E141" s="1">
        <f t="shared" ca="1" si="13"/>
        <v>169.53911153254637</v>
      </c>
      <c r="F141" s="1">
        <f t="shared" ca="1" si="13"/>
        <v>173.80868687230813</v>
      </c>
      <c r="G141" s="6">
        <f t="shared" ca="1" si="14"/>
        <v>8.010276139839938</v>
      </c>
      <c r="H141" s="6">
        <f t="shared" ca="1" si="15"/>
        <v>10.680368186453251</v>
      </c>
    </row>
    <row r="142" spans="2:8" x14ac:dyDescent="0.15">
      <c r="B142" s="4">
        <f t="shared" si="16"/>
        <v>137</v>
      </c>
      <c r="C142" s="1">
        <f t="shared" ca="1" si="13"/>
        <v>170.19722943395121</v>
      </c>
      <c r="D142" s="1">
        <f t="shared" ca="1" si="13"/>
        <v>167.90920778885342</v>
      </c>
      <c r="E142" s="1">
        <f t="shared" ca="1" si="13"/>
        <v>171.28755557197016</v>
      </c>
      <c r="F142" s="1">
        <f t="shared" ca="1" si="13"/>
        <v>174.07125751639029</v>
      </c>
      <c r="G142" s="6">
        <f t="shared" ca="1" si="14"/>
        <v>4.9103146764315824</v>
      </c>
      <c r="H142" s="6">
        <f t="shared" ca="1" si="15"/>
        <v>6.5470862352421095</v>
      </c>
    </row>
    <row r="143" spans="2:8" x14ac:dyDescent="0.15">
      <c r="B143" s="4">
        <f t="shared" si="16"/>
        <v>138</v>
      </c>
      <c r="C143" s="1">
        <f t="shared" ca="1" si="13"/>
        <v>167.00580446633504</v>
      </c>
      <c r="D143" s="1">
        <f t="shared" ca="1" si="13"/>
        <v>176.25208875821636</v>
      </c>
      <c r="E143" s="1">
        <f t="shared" ca="1" si="13"/>
        <v>162.21145740932286</v>
      </c>
      <c r="F143" s="1">
        <f t="shared" ca="1" si="13"/>
        <v>166.04118439073386</v>
      </c>
      <c r="G143" s="6">
        <f t="shared" ca="1" si="14"/>
        <v>26.592420889323556</v>
      </c>
      <c r="H143" s="6">
        <f t="shared" ca="1" si="15"/>
        <v>35.456561185764741</v>
      </c>
    </row>
    <row r="144" spans="2:8" x14ac:dyDescent="0.15">
      <c r="B144" s="4">
        <f t="shared" si="16"/>
        <v>139</v>
      </c>
      <c r="C144" s="1">
        <f t="shared" ca="1" si="13"/>
        <v>168.51781047295776</v>
      </c>
      <c r="D144" s="1">
        <f t="shared" ca="1" si="13"/>
        <v>159.74564963335638</v>
      </c>
      <c r="E144" s="1">
        <f t="shared" ca="1" si="13"/>
        <v>166.15595714491337</v>
      </c>
      <c r="F144" s="1">
        <f t="shared" ca="1" si="13"/>
        <v>176.35963088456694</v>
      </c>
      <c r="G144" s="6">
        <f t="shared" ca="1" si="14"/>
        <v>35.328417343784785</v>
      </c>
      <c r="H144" s="6">
        <f t="shared" ca="1" si="15"/>
        <v>47.104556458379712</v>
      </c>
    </row>
    <row r="145" spans="2:8" x14ac:dyDescent="0.15">
      <c r="B145" s="4">
        <f t="shared" si="16"/>
        <v>140</v>
      </c>
      <c r="C145" s="1">
        <f t="shared" ca="1" si="13"/>
        <v>183.81361475884023</v>
      </c>
      <c r="D145" s="1">
        <f t="shared" ca="1" si="13"/>
        <v>167.68251305594421</v>
      </c>
      <c r="E145" s="1">
        <f t="shared" ca="1" si="13"/>
        <v>167.54434165259133</v>
      </c>
      <c r="F145" s="1">
        <f t="shared" ca="1" si="13"/>
        <v>163.45084010835274</v>
      </c>
      <c r="G145" s="6">
        <f t="shared" ca="1" si="14"/>
        <v>60.889198949136912</v>
      </c>
      <c r="H145" s="6">
        <f t="shared" ca="1" si="15"/>
        <v>81.185598598849211</v>
      </c>
    </row>
    <row r="146" spans="2:8" x14ac:dyDescent="0.15">
      <c r="B146" s="4">
        <f t="shared" si="16"/>
        <v>141</v>
      </c>
      <c r="C146" s="1">
        <f t="shared" ca="1" si="13"/>
        <v>174.05992983227867</v>
      </c>
      <c r="D146" s="1">
        <f t="shared" ca="1" si="13"/>
        <v>169.93571833879793</v>
      </c>
      <c r="E146" s="1">
        <f t="shared" ca="1" si="13"/>
        <v>171.28408290254157</v>
      </c>
      <c r="F146" s="1">
        <f t="shared" ca="1" si="13"/>
        <v>173.23064298558521</v>
      </c>
      <c r="G146" s="6">
        <f t="shared" ca="1" si="14"/>
        <v>2.6166171797533151</v>
      </c>
      <c r="H146" s="6">
        <f t="shared" ca="1" si="15"/>
        <v>3.4888229063377536</v>
      </c>
    </row>
    <row r="147" spans="2:8" x14ac:dyDescent="0.15">
      <c r="B147" s="4">
        <f t="shared" si="16"/>
        <v>142</v>
      </c>
      <c r="C147" s="1">
        <f t="shared" ref="C147:F166" ca="1" si="17">_xlfn.NORM.INV(RAND(),$C$2,SQRT($C$3))</f>
        <v>161.13678436551979</v>
      </c>
      <c r="D147" s="1">
        <f t="shared" ca="1" si="17"/>
        <v>176.18466640470911</v>
      </c>
      <c r="E147" s="1">
        <f t="shared" ca="1" si="17"/>
        <v>171.73589305211013</v>
      </c>
      <c r="F147" s="1">
        <f t="shared" ca="1" si="17"/>
        <v>178.3783181582929</v>
      </c>
      <c r="G147" s="6">
        <f t="shared" ca="1" si="14"/>
        <v>44.048490624555726</v>
      </c>
      <c r="H147" s="6">
        <f t="shared" ca="1" si="15"/>
        <v>58.73132083274097</v>
      </c>
    </row>
    <row r="148" spans="2:8" x14ac:dyDescent="0.15">
      <c r="B148" s="4">
        <f t="shared" si="16"/>
        <v>143</v>
      </c>
      <c r="C148" s="1">
        <f t="shared" ca="1" si="17"/>
        <v>173.26164016232067</v>
      </c>
      <c r="D148" s="1">
        <f t="shared" ca="1" si="17"/>
        <v>168.89212382560709</v>
      </c>
      <c r="E148" s="1">
        <f t="shared" ca="1" si="17"/>
        <v>174.6591346996517</v>
      </c>
      <c r="F148" s="1">
        <f t="shared" ca="1" si="17"/>
        <v>168.88655446771347</v>
      </c>
      <c r="G148" s="6">
        <f t="shared" ca="1" si="14"/>
        <v>6.6730104254433682</v>
      </c>
      <c r="H148" s="6">
        <f t="shared" ca="1" si="15"/>
        <v>8.8973472339244903</v>
      </c>
    </row>
    <row r="149" spans="2:8" x14ac:dyDescent="0.15">
      <c r="B149" s="4">
        <f t="shared" si="16"/>
        <v>144</v>
      </c>
      <c r="C149" s="1">
        <f t="shared" ca="1" si="17"/>
        <v>176.38543992570678</v>
      </c>
      <c r="D149" s="1">
        <f t="shared" ca="1" si="17"/>
        <v>168.42839716486102</v>
      </c>
      <c r="E149" s="1">
        <f t="shared" ca="1" si="17"/>
        <v>169.94188781947466</v>
      </c>
      <c r="F149" s="1">
        <f t="shared" ca="1" si="17"/>
        <v>175.76099994430166</v>
      </c>
      <c r="G149" s="6">
        <f t="shared" ca="1" si="14"/>
        <v>12.196475121125331</v>
      </c>
      <c r="H149" s="6">
        <f t="shared" ca="1" si="15"/>
        <v>16.261966828167107</v>
      </c>
    </row>
    <row r="150" spans="2:8" x14ac:dyDescent="0.15">
      <c r="B150" s="4">
        <f t="shared" si="16"/>
        <v>145</v>
      </c>
      <c r="C150" s="1">
        <f t="shared" ca="1" si="17"/>
        <v>172.24680205402996</v>
      </c>
      <c r="D150" s="1">
        <f t="shared" ca="1" si="17"/>
        <v>176.34777572218096</v>
      </c>
      <c r="E150" s="1">
        <f t="shared" ca="1" si="17"/>
        <v>171.62666886775625</v>
      </c>
      <c r="F150" s="1">
        <f t="shared" ca="1" si="17"/>
        <v>168.77347238729789</v>
      </c>
      <c r="G150" s="6">
        <f t="shared" ca="1" si="14"/>
        <v>7.3166387665752293</v>
      </c>
      <c r="H150" s="6">
        <f t="shared" ca="1" si="15"/>
        <v>9.7555183554336384</v>
      </c>
    </row>
    <row r="151" spans="2:8" x14ac:dyDescent="0.15">
      <c r="B151" s="4">
        <f t="shared" si="16"/>
        <v>146</v>
      </c>
      <c r="C151" s="1">
        <f t="shared" ca="1" si="17"/>
        <v>171.59958734744063</v>
      </c>
      <c r="D151" s="1">
        <f t="shared" ca="1" si="17"/>
        <v>168.10139623541019</v>
      </c>
      <c r="E151" s="1">
        <f t="shared" ca="1" si="17"/>
        <v>162.09802956935081</v>
      </c>
      <c r="F151" s="1">
        <f t="shared" ca="1" si="17"/>
        <v>172.19011010159667</v>
      </c>
      <c r="G151" s="6">
        <f t="shared" ca="1" si="14"/>
        <v>16.092108766617393</v>
      </c>
      <c r="H151" s="6">
        <f t="shared" ca="1" si="15"/>
        <v>21.456145022156523</v>
      </c>
    </row>
    <row r="152" spans="2:8" x14ac:dyDescent="0.15">
      <c r="B152" s="4">
        <f t="shared" si="16"/>
        <v>147</v>
      </c>
      <c r="C152" s="1">
        <f t="shared" ca="1" si="17"/>
        <v>158.39788055047083</v>
      </c>
      <c r="D152" s="1">
        <f t="shared" ca="1" si="17"/>
        <v>164.98782952803236</v>
      </c>
      <c r="E152" s="1">
        <f t="shared" ca="1" si="17"/>
        <v>172.77511719290601</v>
      </c>
      <c r="F152" s="1">
        <f t="shared" ca="1" si="17"/>
        <v>172.58898846229945</v>
      </c>
      <c r="G152" s="6">
        <f t="shared" ca="1" si="14"/>
        <v>35.623375936778054</v>
      </c>
      <c r="H152" s="6">
        <f t="shared" ca="1" si="15"/>
        <v>47.497834582370736</v>
      </c>
    </row>
    <row r="153" spans="2:8" x14ac:dyDescent="0.15">
      <c r="B153" s="4">
        <f t="shared" si="16"/>
        <v>148</v>
      </c>
      <c r="C153" s="1">
        <f t="shared" ca="1" si="17"/>
        <v>165.53692130808108</v>
      </c>
      <c r="D153" s="1">
        <f t="shared" ca="1" si="17"/>
        <v>165.3539547607493</v>
      </c>
      <c r="E153" s="1">
        <f t="shared" ca="1" si="17"/>
        <v>174.73885570022182</v>
      </c>
      <c r="F153" s="1">
        <f t="shared" ca="1" si="17"/>
        <v>173.5728544096491</v>
      </c>
      <c r="G153" s="6">
        <f t="shared" ca="1" si="14"/>
        <v>19.141970638724764</v>
      </c>
      <c r="H153" s="6">
        <f t="shared" ca="1" si="15"/>
        <v>25.522627518299686</v>
      </c>
    </row>
    <row r="154" spans="2:8" x14ac:dyDescent="0.15">
      <c r="B154" s="4">
        <f t="shared" si="16"/>
        <v>149</v>
      </c>
      <c r="C154" s="1">
        <f t="shared" ca="1" si="17"/>
        <v>172.77645458111013</v>
      </c>
      <c r="D154" s="1">
        <f t="shared" ca="1" si="17"/>
        <v>172.47760412935088</v>
      </c>
      <c r="E154" s="1">
        <f t="shared" ca="1" si="17"/>
        <v>169.12040977899019</v>
      </c>
      <c r="F154" s="1">
        <f t="shared" ca="1" si="17"/>
        <v>166.8998060713364</v>
      </c>
      <c r="G154" s="6">
        <f t="shared" ca="1" si="14"/>
        <v>5.956539925223769</v>
      </c>
      <c r="H154" s="6">
        <f t="shared" ca="1" si="15"/>
        <v>7.9420532336316922</v>
      </c>
    </row>
    <row r="155" spans="2:8" x14ac:dyDescent="0.15">
      <c r="B155" s="4">
        <f t="shared" si="16"/>
        <v>150</v>
      </c>
      <c r="C155" s="1">
        <f t="shared" ca="1" si="17"/>
        <v>165.43785198490966</v>
      </c>
      <c r="D155" s="1">
        <f t="shared" ca="1" si="17"/>
        <v>176.50291192576739</v>
      </c>
      <c r="E155" s="1">
        <f t="shared" ca="1" si="17"/>
        <v>170.64135189341937</v>
      </c>
      <c r="F155" s="1">
        <f t="shared" ca="1" si="17"/>
        <v>167.5468854939902</v>
      </c>
      <c r="G155" s="6">
        <f t="shared" ca="1" si="14"/>
        <v>17.381500180735458</v>
      </c>
      <c r="H155" s="6">
        <f t="shared" ca="1" si="15"/>
        <v>23.175333574313942</v>
      </c>
    </row>
    <row r="156" spans="2:8" x14ac:dyDescent="0.15">
      <c r="B156" s="4">
        <f t="shared" si="16"/>
        <v>151</v>
      </c>
      <c r="C156" s="1">
        <f t="shared" ca="1" si="17"/>
        <v>178.4774341586689</v>
      </c>
      <c r="D156" s="1">
        <f t="shared" ca="1" si="17"/>
        <v>174.67674280612576</v>
      </c>
      <c r="E156" s="1">
        <f t="shared" ca="1" si="17"/>
        <v>161.806144626009</v>
      </c>
      <c r="F156" s="1">
        <f t="shared" ca="1" si="17"/>
        <v>180.70817465905196</v>
      </c>
      <c r="G156" s="6">
        <f t="shared" ca="1" si="14"/>
        <v>53.541909981231044</v>
      </c>
      <c r="H156" s="6">
        <f t="shared" ca="1" si="15"/>
        <v>71.389213308308058</v>
      </c>
    </row>
    <row r="157" spans="2:8" x14ac:dyDescent="0.15">
      <c r="B157" s="4">
        <f t="shared" si="16"/>
        <v>152</v>
      </c>
      <c r="C157" s="1">
        <f t="shared" ca="1" si="17"/>
        <v>165.898853511699</v>
      </c>
      <c r="D157" s="1">
        <f t="shared" ca="1" si="17"/>
        <v>168.39709950396622</v>
      </c>
      <c r="E157" s="1">
        <f t="shared" ca="1" si="17"/>
        <v>173.99721287566143</v>
      </c>
      <c r="F157" s="1">
        <f t="shared" ca="1" si="17"/>
        <v>169.86839395003125</v>
      </c>
      <c r="G157" s="6">
        <f t="shared" ca="1" si="14"/>
        <v>8.6346894725509671</v>
      </c>
      <c r="H157" s="6">
        <f t="shared" ca="1" si="15"/>
        <v>11.512919296734623</v>
      </c>
    </row>
    <row r="158" spans="2:8" x14ac:dyDescent="0.15">
      <c r="B158" s="4">
        <f t="shared" si="16"/>
        <v>153</v>
      </c>
      <c r="C158" s="1">
        <f t="shared" ca="1" si="17"/>
        <v>166.61105611120257</v>
      </c>
      <c r="D158" s="1">
        <f t="shared" ca="1" si="17"/>
        <v>172.85941668178185</v>
      </c>
      <c r="E158" s="1">
        <f t="shared" ca="1" si="17"/>
        <v>171.07315357093702</v>
      </c>
      <c r="F158" s="1">
        <f t="shared" ca="1" si="17"/>
        <v>171.92891429889664</v>
      </c>
      <c r="G158" s="6">
        <f t="shared" ca="1" si="14"/>
        <v>5.751302267112588</v>
      </c>
      <c r="H158" s="6">
        <f t="shared" ca="1" si="15"/>
        <v>7.6684030228167837</v>
      </c>
    </row>
    <row r="159" spans="2:8" x14ac:dyDescent="0.15">
      <c r="B159" s="4">
        <f t="shared" si="16"/>
        <v>154</v>
      </c>
      <c r="C159" s="1">
        <f t="shared" ca="1" si="17"/>
        <v>169.75661565686391</v>
      </c>
      <c r="D159" s="1">
        <f t="shared" ca="1" si="17"/>
        <v>162.77959876474128</v>
      </c>
      <c r="E159" s="1">
        <f t="shared" ca="1" si="17"/>
        <v>171.39477248795279</v>
      </c>
      <c r="F159" s="1">
        <f t="shared" ca="1" si="17"/>
        <v>169.59501401561664</v>
      </c>
      <c r="G159" s="6">
        <f t="shared" ca="1" si="14"/>
        <v>10.956166968024117</v>
      </c>
      <c r="H159" s="6">
        <f t="shared" ca="1" si="15"/>
        <v>14.608222624032157</v>
      </c>
    </row>
    <row r="160" spans="2:8" x14ac:dyDescent="0.15">
      <c r="B160" s="4">
        <f t="shared" si="16"/>
        <v>155</v>
      </c>
      <c r="C160" s="1">
        <f t="shared" ca="1" si="17"/>
        <v>165.78165948556702</v>
      </c>
      <c r="D160" s="1">
        <f t="shared" ca="1" si="17"/>
        <v>167.08185845152479</v>
      </c>
      <c r="E160" s="1">
        <f t="shared" ca="1" si="17"/>
        <v>164.84769870298308</v>
      </c>
      <c r="F160" s="1">
        <f t="shared" ca="1" si="17"/>
        <v>170.5331457791045</v>
      </c>
      <c r="G160" s="6">
        <f t="shared" ca="1" si="14"/>
        <v>4.6479115341906798</v>
      </c>
      <c r="H160" s="6">
        <f t="shared" ca="1" si="15"/>
        <v>6.1972153789209061</v>
      </c>
    </row>
    <row r="161" spans="2:8" x14ac:dyDescent="0.15">
      <c r="B161" s="4">
        <f t="shared" si="16"/>
        <v>156</v>
      </c>
      <c r="C161" s="1">
        <f t="shared" ca="1" si="17"/>
        <v>177.27452524318738</v>
      </c>
      <c r="D161" s="1">
        <f t="shared" ca="1" si="17"/>
        <v>168.42000906083794</v>
      </c>
      <c r="E161" s="1">
        <f t="shared" ca="1" si="17"/>
        <v>169.0360333370769</v>
      </c>
      <c r="F161" s="1">
        <f t="shared" ca="1" si="17"/>
        <v>164.55890410352305</v>
      </c>
      <c r="G161" s="6">
        <f t="shared" ca="1" si="14"/>
        <v>21.455908140767157</v>
      </c>
      <c r="H161" s="6">
        <f t="shared" ca="1" si="15"/>
        <v>28.607877521022875</v>
      </c>
    </row>
    <row r="162" spans="2:8" x14ac:dyDescent="0.15">
      <c r="B162" s="4">
        <f t="shared" si="16"/>
        <v>157</v>
      </c>
      <c r="C162" s="1">
        <f t="shared" ca="1" si="17"/>
        <v>172.10080109123476</v>
      </c>
      <c r="D162" s="1">
        <f t="shared" ca="1" si="17"/>
        <v>174.62441324443301</v>
      </c>
      <c r="E162" s="1">
        <f t="shared" ca="1" si="17"/>
        <v>166.80080998814523</v>
      </c>
      <c r="F162" s="1">
        <f t="shared" ca="1" si="17"/>
        <v>167.3823581263851</v>
      </c>
      <c r="G162" s="6">
        <f t="shared" ca="1" si="14"/>
        <v>10.66978478042927</v>
      </c>
      <c r="H162" s="6">
        <f t="shared" ca="1" si="15"/>
        <v>14.226379707239026</v>
      </c>
    </row>
    <row r="163" spans="2:8" x14ac:dyDescent="0.15">
      <c r="B163" s="4">
        <f t="shared" si="16"/>
        <v>158</v>
      </c>
      <c r="C163" s="1">
        <f t="shared" ca="1" si="17"/>
        <v>168.34307206827265</v>
      </c>
      <c r="D163" s="1">
        <f t="shared" ca="1" si="17"/>
        <v>166.25626949400814</v>
      </c>
      <c r="E163" s="1">
        <f t="shared" ca="1" si="17"/>
        <v>170.23850885355705</v>
      </c>
      <c r="F163" s="1">
        <f t="shared" ca="1" si="17"/>
        <v>174.05579681707749</v>
      </c>
      <c r="G163" s="6">
        <f t="shared" ca="1" si="14"/>
        <v>8.2403246139411035</v>
      </c>
      <c r="H163" s="6">
        <f t="shared" ca="1" si="15"/>
        <v>10.987099485254804</v>
      </c>
    </row>
    <row r="164" spans="2:8" x14ac:dyDescent="0.15">
      <c r="B164" s="4">
        <f t="shared" si="16"/>
        <v>159</v>
      </c>
      <c r="C164" s="1">
        <f t="shared" ca="1" si="17"/>
        <v>177.31024685917299</v>
      </c>
      <c r="D164" s="1">
        <f t="shared" ca="1" si="17"/>
        <v>170.28358288476664</v>
      </c>
      <c r="E164" s="1">
        <f t="shared" ca="1" si="17"/>
        <v>172.02764940680134</v>
      </c>
      <c r="F164" s="1">
        <f t="shared" ca="1" si="17"/>
        <v>174.29422437991505</v>
      </c>
      <c r="G164" s="6">
        <f t="shared" ca="1" si="14"/>
        <v>6.9150380870654047</v>
      </c>
      <c r="H164" s="6">
        <f t="shared" ca="1" si="15"/>
        <v>9.2200507827538729</v>
      </c>
    </row>
    <row r="165" spans="2:8" x14ac:dyDescent="0.15">
      <c r="B165" s="4">
        <f t="shared" si="16"/>
        <v>160</v>
      </c>
      <c r="C165" s="1">
        <f t="shared" ca="1" si="17"/>
        <v>169.21343463649222</v>
      </c>
      <c r="D165" s="1">
        <f t="shared" ca="1" si="17"/>
        <v>170.37343882212136</v>
      </c>
      <c r="E165" s="1">
        <f t="shared" ca="1" si="17"/>
        <v>169.57183976447436</v>
      </c>
      <c r="F165" s="1">
        <f t="shared" ca="1" si="17"/>
        <v>172.42265924789771</v>
      </c>
      <c r="G165" s="6">
        <f t="shared" ca="1" si="14"/>
        <v>1.5463889801623418</v>
      </c>
      <c r="H165" s="6">
        <f t="shared" ca="1" si="15"/>
        <v>2.0618519735497891</v>
      </c>
    </row>
    <row r="166" spans="2:8" x14ac:dyDescent="0.15">
      <c r="B166" s="4">
        <f t="shared" si="16"/>
        <v>161</v>
      </c>
      <c r="C166" s="1">
        <f t="shared" ca="1" si="17"/>
        <v>171.85209183429356</v>
      </c>
      <c r="D166" s="1">
        <f t="shared" ca="1" si="17"/>
        <v>169.50449191387028</v>
      </c>
      <c r="E166" s="1">
        <f t="shared" ca="1" si="17"/>
        <v>171.74019331242795</v>
      </c>
      <c r="F166" s="1">
        <f t="shared" ca="1" si="17"/>
        <v>173.4276628410814</v>
      </c>
      <c r="G166" s="6">
        <f t="shared" ca="1" si="14"/>
        <v>1.9527096837974174</v>
      </c>
      <c r="H166" s="6">
        <f t="shared" ca="1" si="15"/>
        <v>2.6036129117298898</v>
      </c>
    </row>
    <row r="167" spans="2:8" x14ac:dyDescent="0.15">
      <c r="B167" s="4">
        <f t="shared" si="16"/>
        <v>162</v>
      </c>
      <c r="C167" s="1">
        <f t="shared" ref="C167:F186" ca="1" si="18">_xlfn.NORM.INV(RAND(),$C$2,SQRT($C$3))</f>
        <v>164.1514200395695</v>
      </c>
      <c r="D167" s="1">
        <f t="shared" ca="1" si="18"/>
        <v>167.01720734487589</v>
      </c>
      <c r="E167" s="1">
        <f t="shared" ca="1" si="18"/>
        <v>171.74105773335651</v>
      </c>
      <c r="F167" s="1">
        <f t="shared" ca="1" si="18"/>
        <v>163.35987343568337</v>
      </c>
      <c r="G167" s="6">
        <f t="shared" ca="1" si="14"/>
        <v>10.773561704748275</v>
      </c>
      <c r="H167" s="6">
        <f t="shared" ca="1" si="15"/>
        <v>14.364748939664366</v>
      </c>
    </row>
    <row r="168" spans="2:8" x14ac:dyDescent="0.15">
      <c r="B168" s="4">
        <f t="shared" si="16"/>
        <v>163</v>
      </c>
      <c r="C168" s="1">
        <f t="shared" ca="1" si="18"/>
        <v>176.94737770207414</v>
      </c>
      <c r="D168" s="1">
        <f t="shared" ca="1" si="18"/>
        <v>172.8491747959435</v>
      </c>
      <c r="E168" s="1">
        <f t="shared" ca="1" si="18"/>
        <v>167.84567155867069</v>
      </c>
      <c r="F168" s="1">
        <f t="shared" ca="1" si="18"/>
        <v>173.7084756588645</v>
      </c>
      <c r="G168" s="6">
        <f t="shared" ca="1" si="14"/>
        <v>10.642045172616179</v>
      </c>
      <c r="H168" s="6">
        <f t="shared" ca="1" si="15"/>
        <v>14.189393563488238</v>
      </c>
    </row>
    <row r="169" spans="2:8" x14ac:dyDescent="0.15">
      <c r="B169" s="4">
        <f t="shared" si="16"/>
        <v>164</v>
      </c>
      <c r="C169" s="1">
        <f t="shared" ca="1" si="18"/>
        <v>168.20735148899473</v>
      </c>
      <c r="D169" s="1">
        <f t="shared" ca="1" si="18"/>
        <v>165.64820925210847</v>
      </c>
      <c r="E169" s="1">
        <f t="shared" ca="1" si="18"/>
        <v>177.32405810556568</v>
      </c>
      <c r="F169" s="1">
        <f t="shared" ca="1" si="18"/>
        <v>169.52271061949367</v>
      </c>
      <c r="G169" s="6">
        <f t="shared" ca="1" si="14"/>
        <v>18.974496753532545</v>
      </c>
      <c r="H169" s="6">
        <f t="shared" ca="1" si="15"/>
        <v>25.29932900471006</v>
      </c>
    </row>
    <row r="170" spans="2:8" x14ac:dyDescent="0.15">
      <c r="B170" s="4">
        <f t="shared" si="16"/>
        <v>165</v>
      </c>
      <c r="C170" s="1">
        <f t="shared" ca="1" si="18"/>
        <v>167.78151501046378</v>
      </c>
      <c r="D170" s="1">
        <f t="shared" ca="1" si="18"/>
        <v>169.41072771413718</v>
      </c>
      <c r="E170" s="1">
        <f t="shared" ca="1" si="18"/>
        <v>169.94361690069098</v>
      </c>
      <c r="F170" s="1">
        <f t="shared" ca="1" si="18"/>
        <v>169.09970541910738</v>
      </c>
      <c r="G170" s="6">
        <f t="shared" ca="1" si="14"/>
        <v>0.6349710570546907</v>
      </c>
      <c r="H170" s="6">
        <f t="shared" ca="1" si="15"/>
        <v>0.8466280760729209</v>
      </c>
    </row>
    <row r="171" spans="2:8" x14ac:dyDescent="0.15">
      <c r="B171" s="4">
        <f t="shared" si="16"/>
        <v>166</v>
      </c>
      <c r="C171" s="1">
        <f t="shared" ca="1" si="18"/>
        <v>173.88075037399992</v>
      </c>
      <c r="D171" s="1">
        <f t="shared" ca="1" si="18"/>
        <v>170.33346146255545</v>
      </c>
      <c r="E171" s="1">
        <f t="shared" ca="1" si="18"/>
        <v>168.80009514854851</v>
      </c>
      <c r="F171" s="1">
        <f t="shared" ca="1" si="18"/>
        <v>172.63776550757248</v>
      </c>
      <c r="G171" s="6">
        <f t="shared" ca="1" si="14"/>
        <v>3.8956294180422195</v>
      </c>
      <c r="H171" s="6">
        <f t="shared" ca="1" si="15"/>
        <v>5.194172557389626</v>
      </c>
    </row>
    <row r="172" spans="2:8" x14ac:dyDescent="0.15">
      <c r="B172" s="4">
        <f t="shared" si="16"/>
        <v>167</v>
      </c>
      <c r="C172" s="1">
        <f t="shared" ca="1" si="18"/>
        <v>169.18191559537226</v>
      </c>
      <c r="D172" s="1">
        <f t="shared" ca="1" si="18"/>
        <v>172.9556002164104</v>
      </c>
      <c r="E172" s="1">
        <f t="shared" ca="1" si="18"/>
        <v>168.60904641280104</v>
      </c>
      <c r="F172" s="1">
        <f t="shared" ca="1" si="18"/>
        <v>171.84477784808161</v>
      </c>
      <c r="G172" s="6">
        <f t="shared" ca="1" si="14"/>
        <v>3.2660077699510888</v>
      </c>
      <c r="H172" s="6">
        <f t="shared" ca="1" si="15"/>
        <v>4.3546770266014514</v>
      </c>
    </row>
    <row r="173" spans="2:8" x14ac:dyDescent="0.15">
      <c r="B173" s="4">
        <f t="shared" si="16"/>
        <v>168</v>
      </c>
      <c r="C173" s="1">
        <f t="shared" ca="1" si="18"/>
        <v>168.41550238033361</v>
      </c>
      <c r="D173" s="1">
        <f t="shared" ca="1" si="18"/>
        <v>165.69524130442827</v>
      </c>
      <c r="E173" s="1">
        <f t="shared" ca="1" si="18"/>
        <v>168.95287075940493</v>
      </c>
      <c r="F173" s="1">
        <f t="shared" ca="1" si="18"/>
        <v>172.20596943621786</v>
      </c>
      <c r="G173" s="6">
        <f t="shared" ca="1" si="14"/>
        <v>5.3525379419215744</v>
      </c>
      <c r="H173" s="6">
        <f t="shared" ca="1" si="15"/>
        <v>7.1367172558954328</v>
      </c>
    </row>
    <row r="174" spans="2:8" x14ac:dyDescent="0.15">
      <c r="B174" s="4">
        <f t="shared" si="16"/>
        <v>169</v>
      </c>
      <c r="C174" s="1">
        <f t="shared" ca="1" si="18"/>
        <v>167.23678306184797</v>
      </c>
      <c r="D174" s="1">
        <f t="shared" ca="1" si="18"/>
        <v>168.39155488277308</v>
      </c>
      <c r="E174" s="1">
        <f t="shared" ca="1" si="18"/>
        <v>170.05449537612591</v>
      </c>
      <c r="F174" s="1">
        <f t="shared" ca="1" si="18"/>
        <v>167.5586115185526</v>
      </c>
      <c r="G174" s="6">
        <f t="shared" ca="1" si="14"/>
        <v>1.1915735101817304</v>
      </c>
      <c r="H174" s="6">
        <f t="shared" ca="1" si="15"/>
        <v>1.5887646802423072</v>
      </c>
    </row>
    <row r="175" spans="2:8" x14ac:dyDescent="0.15">
      <c r="B175" s="4">
        <f t="shared" si="16"/>
        <v>170</v>
      </c>
      <c r="C175" s="1">
        <f t="shared" ca="1" si="18"/>
        <v>170.60517094149969</v>
      </c>
      <c r="D175" s="1">
        <f t="shared" ca="1" si="18"/>
        <v>170.0991346623677</v>
      </c>
      <c r="E175" s="1">
        <f t="shared" ca="1" si="18"/>
        <v>173.04441112472725</v>
      </c>
      <c r="F175" s="1">
        <f t="shared" ca="1" si="18"/>
        <v>176.53529835748938</v>
      </c>
      <c r="G175" s="6">
        <f t="shared" ca="1" si="14"/>
        <v>6.478595423695964</v>
      </c>
      <c r="H175" s="6">
        <f t="shared" ca="1" si="15"/>
        <v>8.638127231594618</v>
      </c>
    </row>
    <row r="176" spans="2:8" x14ac:dyDescent="0.15">
      <c r="B176" s="4">
        <f t="shared" si="16"/>
        <v>171</v>
      </c>
      <c r="C176" s="1">
        <f t="shared" ca="1" si="18"/>
        <v>174.64791029530903</v>
      </c>
      <c r="D176" s="1">
        <f t="shared" ca="1" si="18"/>
        <v>158.16675179417751</v>
      </c>
      <c r="E176" s="1">
        <f t="shared" ca="1" si="18"/>
        <v>172.63307495820268</v>
      </c>
      <c r="F176" s="1">
        <f t="shared" ca="1" si="18"/>
        <v>166.66033825404898</v>
      </c>
      <c r="G176" s="6">
        <f t="shared" ca="1" si="14"/>
        <v>41.036159666491208</v>
      </c>
      <c r="H176" s="6">
        <f t="shared" ca="1" si="15"/>
        <v>54.714879555321609</v>
      </c>
    </row>
    <row r="177" spans="2:8" x14ac:dyDescent="0.15">
      <c r="B177" s="4">
        <f t="shared" si="16"/>
        <v>172</v>
      </c>
      <c r="C177" s="1">
        <f t="shared" ca="1" si="18"/>
        <v>171.36037756650904</v>
      </c>
      <c r="D177" s="1">
        <f t="shared" ca="1" si="18"/>
        <v>170.63001961261355</v>
      </c>
      <c r="E177" s="1">
        <f t="shared" ca="1" si="18"/>
        <v>170.66063307081623</v>
      </c>
      <c r="F177" s="1">
        <f t="shared" ca="1" si="18"/>
        <v>175.88618363576225</v>
      </c>
      <c r="G177" s="6">
        <f t="shared" ca="1" si="14"/>
        <v>4.7775351128395913</v>
      </c>
      <c r="H177" s="6">
        <f t="shared" ca="1" si="15"/>
        <v>6.3700468171194551</v>
      </c>
    </row>
    <row r="178" spans="2:8" x14ac:dyDescent="0.15">
      <c r="B178" s="4">
        <f t="shared" si="16"/>
        <v>173</v>
      </c>
      <c r="C178" s="1">
        <f t="shared" ca="1" si="18"/>
        <v>171.64230812354057</v>
      </c>
      <c r="D178" s="1">
        <f t="shared" ca="1" si="18"/>
        <v>171.8051685811258</v>
      </c>
      <c r="E178" s="1">
        <f t="shared" ca="1" si="18"/>
        <v>171.97594780670127</v>
      </c>
      <c r="F178" s="1">
        <f t="shared" ca="1" si="18"/>
        <v>162.99181726070094</v>
      </c>
      <c r="G178" s="6">
        <f t="shared" ca="1" si="14"/>
        <v>14.586734990224707</v>
      </c>
      <c r="H178" s="6">
        <f t="shared" ca="1" si="15"/>
        <v>19.448979986966275</v>
      </c>
    </row>
    <row r="179" spans="2:8" x14ac:dyDescent="0.15">
      <c r="B179" s="4">
        <f t="shared" si="16"/>
        <v>174</v>
      </c>
      <c r="C179" s="1">
        <f t="shared" ca="1" si="18"/>
        <v>166.13229153477627</v>
      </c>
      <c r="D179" s="1">
        <f t="shared" ca="1" si="18"/>
        <v>172.41870524600606</v>
      </c>
      <c r="E179" s="1">
        <f t="shared" ca="1" si="18"/>
        <v>171.73247198159066</v>
      </c>
      <c r="F179" s="1">
        <f t="shared" ca="1" si="18"/>
        <v>168.26020281657711</v>
      </c>
      <c r="G179" s="6">
        <f t="shared" ca="1" si="14"/>
        <v>6.5768585319934969</v>
      </c>
      <c r="H179" s="6">
        <f t="shared" ca="1" si="15"/>
        <v>8.7691447093246619</v>
      </c>
    </row>
    <row r="180" spans="2:8" x14ac:dyDescent="0.15">
      <c r="B180" s="4">
        <f t="shared" si="16"/>
        <v>175</v>
      </c>
      <c r="C180" s="1">
        <f t="shared" ca="1" si="18"/>
        <v>166.04643884622809</v>
      </c>
      <c r="D180" s="1">
        <f t="shared" ca="1" si="18"/>
        <v>168.87797644180284</v>
      </c>
      <c r="E180" s="1">
        <f t="shared" ca="1" si="18"/>
        <v>173.22124336953783</v>
      </c>
      <c r="F180" s="1">
        <f t="shared" ca="1" si="18"/>
        <v>163.89021884726733</v>
      </c>
      <c r="G180" s="6">
        <f t="shared" ca="1" si="14"/>
        <v>12.184651365587129</v>
      </c>
      <c r="H180" s="6">
        <f t="shared" ca="1" si="15"/>
        <v>16.24620182078284</v>
      </c>
    </row>
    <row r="181" spans="2:8" x14ac:dyDescent="0.15">
      <c r="B181" s="4">
        <f t="shared" si="16"/>
        <v>176</v>
      </c>
      <c r="C181" s="1">
        <f t="shared" ca="1" si="18"/>
        <v>171.01726364551001</v>
      </c>
      <c r="D181" s="1">
        <f t="shared" ca="1" si="18"/>
        <v>169.96908255625917</v>
      </c>
      <c r="E181" s="1">
        <f t="shared" ca="1" si="18"/>
        <v>172.86501182114171</v>
      </c>
      <c r="F181" s="1">
        <f t="shared" ca="1" si="18"/>
        <v>168.0711153974363</v>
      </c>
      <c r="G181" s="6">
        <f t="shared" ca="1" si="14"/>
        <v>3.010173436276868</v>
      </c>
      <c r="H181" s="6">
        <f t="shared" ca="1" si="15"/>
        <v>4.0135645817024903</v>
      </c>
    </row>
    <row r="182" spans="2:8" x14ac:dyDescent="0.15">
      <c r="B182" s="4">
        <f t="shared" si="16"/>
        <v>177</v>
      </c>
      <c r="C182" s="1">
        <f t="shared" ca="1" si="18"/>
        <v>170.61361332492814</v>
      </c>
      <c r="D182" s="1">
        <f t="shared" ca="1" si="18"/>
        <v>166.30397546754884</v>
      </c>
      <c r="E182" s="1">
        <f t="shared" ca="1" si="18"/>
        <v>165.53660340635614</v>
      </c>
      <c r="F182" s="1">
        <f t="shared" ca="1" si="18"/>
        <v>162.39147291378788</v>
      </c>
      <c r="G182" s="6">
        <f t="shared" ca="1" si="14"/>
        <v>8.608811440269303</v>
      </c>
      <c r="H182" s="6">
        <f t="shared" ca="1" si="15"/>
        <v>11.478415253692404</v>
      </c>
    </row>
    <row r="183" spans="2:8" x14ac:dyDescent="0.15">
      <c r="B183" s="4">
        <f t="shared" si="16"/>
        <v>178</v>
      </c>
      <c r="C183" s="1">
        <f t="shared" ca="1" si="18"/>
        <v>171.38518556212478</v>
      </c>
      <c r="D183" s="1">
        <f t="shared" ca="1" si="18"/>
        <v>166.48439381721957</v>
      </c>
      <c r="E183" s="1">
        <f t="shared" ca="1" si="18"/>
        <v>167.82393663691565</v>
      </c>
      <c r="F183" s="1">
        <f t="shared" ca="1" si="18"/>
        <v>170.85699065893692</v>
      </c>
      <c r="G183" s="6">
        <f t="shared" ca="1" si="14"/>
        <v>4.1932898935301957</v>
      </c>
      <c r="H183" s="6">
        <f t="shared" ca="1" si="15"/>
        <v>5.5910531913735939</v>
      </c>
    </row>
    <row r="184" spans="2:8" x14ac:dyDescent="0.15">
      <c r="B184" s="4">
        <f t="shared" si="16"/>
        <v>179</v>
      </c>
      <c r="C184" s="1">
        <f t="shared" ca="1" si="18"/>
        <v>168.03512744434909</v>
      </c>
      <c r="D184" s="1">
        <f t="shared" ca="1" si="18"/>
        <v>171.70014592091565</v>
      </c>
      <c r="E184" s="1">
        <f t="shared" ca="1" si="18"/>
        <v>169.75796379329245</v>
      </c>
      <c r="F184" s="1">
        <f t="shared" ca="1" si="18"/>
        <v>168.45046877285532</v>
      </c>
      <c r="G184" s="6">
        <f t="shared" ca="1" si="14"/>
        <v>2.0384406343707777</v>
      </c>
      <c r="H184" s="6">
        <f t="shared" ca="1" si="15"/>
        <v>2.7179208458277038</v>
      </c>
    </row>
    <row r="185" spans="2:8" x14ac:dyDescent="0.15">
      <c r="B185" s="4">
        <f t="shared" si="16"/>
        <v>180</v>
      </c>
      <c r="C185" s="1">
        <f t="shared" ca="1" si="18"/>
        <v>168.24778487780833</v>
      </c>
      <c r="D185" s="1">
        <f t="shared" ca="1" si="18"/>
        <v>177.57545482527627</v>
      </c>
      <c r="E185" s="1">
        <f t="shared" ca="1" si="18"/>
        <v>175.22427862178969</v>
      </c>
      <c r="F185" s="1">
        <f t="shared" ca="1" si="18"/>
        <v>168.69504615869639</v>
      </c>
      <c r="G185" s="6">
        <f t="shared" ca="1" si="14"/>
        <v>16.43109365278184</v>
      </c>
      <c r="H185" s="6">
        <f t="shared" ca="1" si="15"/>
        <v>21.908124870375786</v>
      </c>
    </row>
    <row r="186" spans="2:8" x14ac:dyDescent="0.15">
      <c r="B186" s="4">
        <f t="shared" si="16"/>
        <v>181</v>
      </c>
      <c r="C186" s="1">
        <f t="shared" ca="1" si="18"/>
        <v>161.59793490064817</v>
      </c>
      <c r="D186" s="1">
        <f t="shared" ca="1" si="18"/>
        <v>174.37737144918745</v>
      </c>
      <c r="E186" s="1">
        <f t="shared" ca="1" si="18"/>
        <v>167.91505575233575</v>
      </c>
      <c r="F186" s="1">
        <f t="shared" ca="1" si="18"/>
        <v>170.23698153200726</v>
      </c>
      <c r="G186" s="6">
        <f t="shared" ca="1" si="14"/>
        <v>21.384302075633183</v>
      </c>
      <c r="H186" s="6">
        <f t="shared" ca="1" si="15"/>
        <v>28.51240276751091</v>
      </c>
    </row>
    <row r="187" spans="2:8" x14ac:dyDescent="0.15">
      <c r="B187" s="4">
        <f t="shared" si="16"/>
        <v>182</v>
      </c>
      <c r="C187" s="1">
        <f t="shared" ref="C187:F206" ca="1" si="19">_xlfn.NORM.INV(RAND(),$C$2,SQRT($C$3))</f>
        <v>169.7577632019767</v>
      </c>
      <c r="D187" s="1">
        <f t="shared" ca="1" si="19"/>
        <v>170.56949995812136</v>
      </c>
      <c r="E187" s="1">
        <f t="shared" ca="1" si="19"/>
        <v>164.59503026543223</v>
      </c>
      <c r="F187" s="1">
        <f t="shared" ca="1" si="19"/>
        <v>169.07919733400868</v>
      </c>
      <c r="G187" s="6">
        <f t="shared" ca="1" si="14"/>
        <v>5.3622639932332579</v>
      </c>
      <c r="H187" s="6">
        <f t="shared" ca="1" si="15"/>
        <v>7.1496853243110108</v>
      </c>
    </row>
    <row r="188" spans="2:8" x14ac:dyDescent="0.15">
      <c r="B188" s="4">
        <f t="shared" si="16"/>
        <v>183</v>
      </c>
      <c r="C188" s="1">
        <f t="shared" ca="1" si="19"/>
        <v>168.75628383182365</v>
      </c>
      <c r="D188" s="1">
        <f t="shared" ca="1" si="19"/>
        <v>173.01954666685251</v>
      </c>
      <c r="E188" s="1">
        <f t="shared" ca="1" si="19"/>
        <v>173.5537986990025</v>
      </c>
      <c r="F188" s="1">
        <f t="shared" ca="1" si="19"/>
        <v>169.77747379764591</v>
      </c>
      <c r="G188" s="6">
        <f t="shared" ca="1" si="14"/>
        <v>4.2057174582090084</v>
      </c>
      <c r="H188" s="6">
        <f t="shared" ca="1" si="15"/>
        <v>5.607623277612011</v>
      </c>
    </row>
    <row r="189" spans="2:8" x14ac:dyDescent="0.15">
      <c r="B189" s="4">
        <f t="shared" si="16"/>
        <v>184</v>
      </c>
      <c r="C189" s="1">
        <f t="shared" ca="1" si="19"/>
        <v>175.25738544606713</v>
      </c>
      <c r="D189" s="1">
        <f t="shared" ca="1" si="19"/>
        <v>176.98712266272872</v>
      </c>
      <c r="E189" s="1">
        <f t="shared" ca="1" si="19"/>
        <v>178.19204652333207</v>
      </c>
      <c r="F189" s="1">
        <f t="shared" ca="1" si="19"/>
        <v>168.73689159312579</v>
      </c>
      <c r="G189" s="6">
        <f t="shared" ca="1" si="14"/>
        <v>13.314948470578793</v>
      </c>
      <c r="H189" s="6">
        <f t="shared" ca="1" si="15"/>
        <v>17.753264627438391</v>
      </c>
    </row>
    <row r="190" spans="2:8" x14ac:dyDescent="0.15">
      <c r="B190" s="4">
        <f t="shared" si="16"/>
        <v>185</v>
      </c>
      <c r="C190" s="1">
        <f t="shared" ca="1" si="19"/>
        <v>176.16086739941073</v>
      </c>
      <c r="D190" s="1">
        <f t="shared" ca="1" si="19"/>
        <v>168.0374444004552</v>
      </c>
      <c r="E190" s="1">
        <f t="shared" ca="1" si="19"/>
        <v>173.07810004123331</v>
      </c>
      <c r="F190" s="1">
        <f t="shared" ca="1" si="19"/>
        <v>169.10541632717019</v>
      </c>
      <c r="G190" s="6">
        <f t="shared" ca="1" si="14"/>
        <v>10.475239678407878</v>
      </c>
      <c r="H190" s="6">
        <f t="shared" ca="1" si="15"/>
        <v>13.966986237877171</v>
      </c>
    </row>
    <row r="191" spans="2:8" x14ac:dyDescent="0.15">
      <c r="B191" s="4">
        <f t="shared" si="16"/>
        <v>186</v>
      </c>
      <c r="C191" s="1">
        <f t="shared" ca="1" si="19"/>
        <v>174.36636163186938</v>
      </c>
      <c r="D191" s="1">
        <f t="shared" ca="1" si="19"/>
        <v>175.49759442619657</v>
      </c>
      <c r="E191" s="1">
        <f t="shared" ca="1" si="19"/>
        <v>166.72060452937541</v>
      </c>
      <c r="F191" s="1">
        <f t="shared" ca="1" si="19"/>
        <v>172.10858777096431</v>
      </c>
      <c r="G191" s="6">
        <f t="shared" ca="1" si="14"/>
        <v>11.399132080127297</v>
      </c>
      <c r="H191" s="6">
        <f t="shared" ca="1" si="15"/>
        <v>15.198842773503062</v>
      </c>
    </row>
    <row r="192" spans="2:8" x14ac:dyDescent="0.15">
      <c r="B192" s="4">
        <f t="shared" si="16"/>
        <v>187</v>
      </c>
      <c r="C192" s="1">
        <f t="shared" ca="1" si="19"/>
        <v>170.96898579156482</v>
      </c>
      <c r="D192" s="1">
        <f t="shared" ca="1" si="19"/>
        <v>172.48574214414091</v>
      </c>
      <c r="E192" s="1">
        <f t="shared" ca="1" si="19"/>
        <v>170.59527125572691</v>
      </c>
      <c r="F192" s="1">
        <f t="shared" ca="1" si="19"/>
        <v>173.2599897820736</v>
      </c>
      <c r="G192" s="6">
        <f t="shared" ca="1" si="14"/>
        <v>1.185186005084006</v>
      </c>
      <c r="H192" s="6">
        <f t="shared" ca="1" si="15"/>
        <v>1.5802480067786746</v>
      </c>
    </row>
    <row r="193" spans="2:8" x14ac:dyDescent="0.15">
      <c r="B193" s="4">
        <f t="shared" si="16"/>
        <v>188</v>
      </c>
      <c r="C193" s="1">
        <f t="shared" ca="1" si="19"/>
        <v>170.50011411652116</v>
      </c>
      <c r="D193" s="1">
        <f t="shared" ca="1" si="19"/>
        <v>167.49802317781482</v>
      </c>
      <c r="E193" s="1">
        <f t="shared" ca="1" si="19"/>
        <v>168.44764280029312</v>
      </c>
      <c r="F193" s="1">
        <f t="shared" ca="1" si="19"/>
        <v>166.11098316108314</v>
      </c>
      <c r="G193" s="6">
        <f t="shared" ca="1" si="14"/>
        <v>2.5484559223193526</v>
      </c>
      <c r="H193" s="6">
        <f t="shared" ca="1" si="15"/>
        <v>3.3979412297591369</v>
      </c>
    </row>
    <row r="194" spans="2:8" x14ac:dyDescent="0.15">
      <c r="B194" s="4">
        <f t="shared" si="16"/>
        <v>189</v>
      </c>
      <c r="C194" s="1">
        <f t="shared" ca="1" si="19"/>
        <v>169.43290651900796</v>
      </c>
      <c r="D194" s="1">
        <f t="shared" ca="1" si="19"/>
        <v>171.97486343605877</v>
      </c>
      <c r="E194" s="1">
        <f t="shared" ca="1" si="19"/>
        <v>171.63528747325702</v>
      </c>
      <c r="F194" s="1">
        <f t="shared" ca="1" si="19"/>
        <v>172.16163102274376</v>
      </c>
      <c r="G194" s="6">
        <f t="shared" ca="1" si="14"/>
        <v>1.1990747344440544</v>
      </c>
      <c r="H194" s="6">
        <f t="shared" ca="1" si="15"/>
        <v>1.5987663125920726</v>
      </c>
    </row>
    <row r="195" spans="2:8" x14ac:dyDescent="0.15">
      <c r="B195" s="4">
        <f t="shared" si="16"/>
        <v>190</v>
      </c>
      <c r="C195" s="1">
        <f t="shared" ca="1" si="19"/>
        <v>172.94717557175485</v>
      </c>
      <c r="D195" s="1">
        <f t="shared" ca="1" si="19"/>
        <v>168.84664538254088</v>
      </c>
      <c r="E195" s="1">
        <f t="shared" ca="1" si="19"/>
        <v>172.19571201205588</v>
      </c>
      <c r="F195" s="1">
        <f t="shared" ca="1" si="19"/>
        <v>170.90194909978328</v>
      </c>
      <c r="G195" s="6">
        <f t="shared" ca="1" si="14"/>
        <v>2.4172712355048316</v>
      </c>
      <c r="H195" s="6">
        <f t="shared" ca="1" si="15"/>
        <v>3.223028314006442</v>
      </c>
    </row>
    <row r="196" spans="2:8" x14ac:dyDescent="0.15">
      <c r="B196" s="4">
        <f t="shared" si="16"/>
        <v>191</v>
      </c>
      <c r="C196" s="1">
        <f t="shared" ca="1" si="19"/>
        <v>174.4065548755687</v>
      </c>
      <c r="D196" s="1">
        <f t="shared" ca="1" si="19"/>
        <v>175.3297572150322</v>
      </c>
      <c r="E196" s="1">
        <f t="shared" ca="1" si="19"/>
        <v>173.37845299870776</v>
      </c>
      <c r="F196" s="1">
        <f t="shared" ca="1" si="19"/>
        <v>169.40522000625447</v>
      </c>
      <c r="G196" s="6">
        <f t="shared" ca="1" si="14"/>
        <v>5.1010597624356926</v>
      </c>
      <c r="H196" s="6">
        <f t="shared" ca="1" si="15"/>
        <v>6.8014130165809235</v>
      </c>
    </row>
    <row r="197" spans="2:8" x14ac:dyDescent="0.15">
      <c r="B197" s="4">
        <f t="shared" si="16"/>
        <v>192</v>
      </c>
      <c r="C197" s="1">
        <f t="shared" ca="1" si="19"/>
        <v>168.27669740282906</v>
      </c>
      <c r="D197" s="1">
        <f t="shared" ca="1" si="19"/>
        <v>171.55580497198551</v>
      </c>
      <c r="E197" s="1">
        <f t="shared" ca="1" si="19"/>
        <v>165.78498415320908</v>
      </c>
      <c r="F197" s="1">
        <f t="shared" ca="1" si="19"/>
        <v>169.45371702509271</v>
      </c>
      <c r="G197" s="6">
        <f t="shared" ca="1" si="14"/>
        <v>4.3454565064849691</v>
      </c>
      <c r="H197" s="6">
        <f t="shared" ca="1" si="15"/>
        <v>5.7939420086466251</v>
      </c>
    </row>
    <row r="198" spans="2:8" x14ac:dyDescent="0.15">
      <c r="B198" s="4">
        <f t="shared" si="16"/>
        <v>193</v>
      </c>
      <c r="C198" s="1">
        <f t="shared" ca="1" si="19"/>
        <v>167.16291159397036</v>
      </c>
      <c r="D198" s="1">
        <f t="shared" ca="1" si="19"/>
        <v>173.90694110494621</v>
      </c>
      <c r="E198" s="1">
        <f t="shared" ca="1" si="19"/>
        <v>170.98668031458831</v>
      </c>
      <c r="F198" s="1">
        <f t="shared" ca="1" si="19"/>
        <v>167.78848137980057</v>
      </c>
      <c r="G198" s="6">
        <f t="shared" ca="1" si="14"/>
        <v>7.2929017343150928</v>
      </c>
      <c r="H198" s="6">
        <f t="shared" ca="1" si="15"/>
        <v>9.7238689790867898</v>
      </c>
    </row>
    <row r="199" spans="2:8" x14ac:dyDescent="0.15">
      <c r="B199" s="4">
        <f t="shared" si="16"/>
        <v>194</v>
      </c>
      <c r="C199" s="1">
        <f t="shared" ca="1" si="19"/>
        <v>168.55960750101707</v>
      </c>
      <c r="D199" s="1">
        <f t="shared" ca="1" si="19"/>
        <v>171.7721134490817</v>
      </c>
      <c r="E199" s="1">
        <f t="shared" ca="1" si="19"/>
        <v>169.20813161243242</v>
      </c>
      <c r="F199" s="1">
        <f t="shared" ca="1" si="19"/>
        <v>169.8502826999937</v>
      </c>
      <c r="G199" s="6">
        <f t="shared" ref="G199:G262" ca="1" si="20">_xlfn.VAR.P(C199:F199)</f>
        <v>1.4429009227971719</v>
      </c>
      <c r="H199" s="6">
        <f t="shared" ref="H199:H262" ca="1" si="21">_xlfn.VAR.S(C199:F199)</f>
        <v>1.9238678970628957</v>
      </c>
    </row>
    <row r="200" spans="2:8" x14ac:dyDescent="0.15">
      <c r="B200" s="4">
        <f t="shared" ref="B200:B205" si="22">B199+1</f>
        <v>195</v>
      </c>
      <c r="C200" s="1">
        <f t="shared" ca="1" si="19"/>
        <v>174.35473707213103</v>
      </c>
      <c r="D200" s="1">
        <f t="shared" ca="1" si="19"/>
        <v>166.79141018911403</v>
      </c>
      <c r="E200" s="1">
        <f t="shared" ca="1" si="19"/>
        <v>172.63451408256878</v>
      </c>
      <c r="F200" s="1">
        <f t="shared" ca="1" si="19"/>
        <v>167.67179159202433</v>
      </c>
      <c r="G200" s="6">
        <f t="shared" ca="1" si="20"/>
        <v>10.273149375357296</v>
      </c>
      <c r="H200" s="6">
        <f t="shared" ca="1" si="21"/>
        <v>13.697532500476393</v>
      </c>
    </row>
    <row r="201" spans="2:8" x14ac:dyDescent="0.15">
      <c r="B201" s="4">
        <f t="shared" si="22"/>
        <v>196</v>
      </c>
      <c r="C201" s="1">
        <f t="shared" ca="1" si="19"/>
        <v>171.02763055886115</v>
      </c>
      <c r="D201" s="1">
        <f t="shared" ca="1" si="19"/>
        <v>161.86486948312208</v>
      </c>
      <c r="E201" s="1">
        <f t="shared" ca="1" si="19"/>
        <v>166.9671351684907</v>
      </c>
      <c r="F201" s="1">
        <f t="shared" ca="1" si="19"/>
        <v>167.56838761179196</v>
      </c>
      <c r="G201" s="6">
        <f t="shared" ca="1" si="20"/>
        <v>10.708432111367403</v>
      </c>
      <c r="H201" s="6">
        <f t="shared" ca="1" si="21"/>
        <v>14.277909481823203</v>
      </c>
    </row>
    <row r="202" spans="2:8" x14ac:dyDescent="0.15">
      <c r="B202" s="4">
        <f t="shared" si="22"/>
        <v>197</v>
      </c>
      <c r="C202" s="1">
        <f t="shared" ca="1" si="19"/>
        <v>174.04514914759676</v>
      </c>
      <c r="D202" s="1">
        <f t="shared" ca="1" si="19"/>
        <v>175.57821988451929</v>
      </c>
      <c r="E202" s="1">
        <f t="shared" ca="1" si="19"/>
        <v>162.73104051718423</v>
      </c>
      <c r="F202" s="1">
        <f t="shared" ca="1" si="19"/>
        <v>167.21062783583466</v>
      </c>
      <c r="G202" s="6">
        <f t="shared" ca="1" si="20"/>
        <v>27.012709905076093</v>
      </c>
      <c r="H202" s="6">
        <f t="shared" ca="1" si="21"/>
        <v>36.016946540101458</v>
      </c>
    </row>
    <row r="203" spans="2:8" x14ac:dyDescent="0.15">
      <c r="B203" s="4">
        <f t="shared" si="22"/>
        <v>198</v>
      </c>
      <c r="C203" s="1">
        <f t="shared" ca="1" si="19"/>
        <v>171.61844378135817</v>
      </c>
      <c r="D203" s="1">
        <f t="shared" ca="1" si="19"/>
        <v>172.7475050053238</v>
      </c>
      <c r="E203" s="1">
        <f t="shared" ca="1" si="19"/>
        <v>165.61229014709224</v>
      </c>
      <c r="F203" s="1">
        <f t="shared" ca="1" si="19"/>
        <v>164.84365886230623</v>
      </c>
      <c r="G203" s="6">
        <f t="shared" ca="1" si="20"/>
        <v>12.326202525178516</v>
      </c>
      <c r="H203" s="6">
        <f t="shared" ca="1" si="21"/>
        <v>16.434936700238023</v>
      </c>
    </row>
    <row r="204" spans="2:8" x14ac:dyDescent="0.15">
      <c r="B204" s="4">
        <f t="shared" si="22"/>
        <v>199</v>
      </c>
      <c r="C204" s="1">
        <f t="shared" ca="1" si="19"/>
        <v>175.06592489204633</v>
      </c>
      <c r="D204" s="1">
        <f t="shared" ca="1" si="19"/>
        <v>175.10949926317855</v>
      </c>
      <c r="E204" s="1">
        <f t="shared" ca="1" si="19"/>
        <v>168.50432663771844</v>
      </c>
      <c r="F204" s="1">
        <f t="shared" ca="1" si="19"/>
        <v>169.51329241241055</v>
      </c>
      <c r="G204" s="6">
        <f t="shared" ca="1" si="20"/>
        <v>9.3657528933834318</v>
      </c>
      <c r="H204" s="6">
        <f t="shared" ca="1" si="21"/>
        <v>12.487670524511243</v>
      </c>
    </row>
    <row r="205" spans="2:8" x14ac:dyDescent="0.15">
      <c r="B205" s="4">
        <f t="shared" si="22"/>
        <v>200</v>
      </c>
      <c r="C205" s="1">
        <f t="shared" ca="1" si="19"/>
        <v>175.90273466438333</v>
      </c>
      <c r="D205" s="1">
        <f t="shared" ca="1" si="19"/>
        <v>163.49127905629672</v>
      </c>
      <c r="E205" s="1">
        <f t="shared" ca="1" si="19"/>
        <v>170.06276127742285</v>
      </c>
      <c r="F205" s="1">
        <f t="shared" ca="1" si="19"/>
        <v>170.97317979771046</v>
      </c>
      <c r="G205" s="6">
        <f t="shared" ca="1" si="20"/>
        <v>19.527631864029779</v>
      </c>
      <c r="H205" s="6">
        <f t="shared" ca="1" si="21"/>
        <v>26.03684248537304</v>
      </c>
    </row>
    <row r="206" spans="2:8" x14ac:dyDescent="0.15">
      <c r="B206" s="4">
        <f t="shared" ref="B206:B269" si="23">B205+1</f>
        <v>201</v>
      </c>
      <c r="C206" s="1">
        <f t="shared" ca="1" si="19"/>
        <v>171.03443294636753</v>
      </c>
      <c r="D206" s="1">
        <f t="shared" ca="1" si="19"/>
        <v>173.19903355506048</v>
      </c>
      <c r="E206" s="1">
        <f t="shared" ca="1" si="19"/>
        <v>171.65624309699373</v>
      </c>
      <c r="F206" s="1">
        <f t="shared" ca="1" si="19"/>
        <v>169.45311081222158</v>
      </c>
      <c r="G206" s="6">
        <f t="shared" ca="1" si="20"/>
        <v>1.8024159254712782</v>
      </c>
      <c r="H206" s="6">
        <f t="shared" ca="1" si="21"/>
        <v>2.4032212339617041</v>
      </c>
    </row>
    <row r="207" spans="2:8" x14ac:dyDescent="0.15">
      <c r="B207" s="4">
        <f t="shared" si="23"/>
        <v>202</v>
      </c>
      <c r="C207" s="1">
        <f t="shared" ref="C207:F226" ca="1" si="24">_xlfn.NORM.INV(RAND(),$C$2,SQRT($C$3))</f>
        <v>168.31785820614783</v>
      </c>
      <c r="D207" s="1">
        <f t="shared" ca="1" si="24"/>
        <v>177.9180342966371</v>
      </c>
      <c r="E207" s="1">
        <f t="shared" ca="1" si="24"/>
        <v>171.13529123568887</v>
      </c>
      <c r="F207" s="1">
        <f t="shared" ca="1" si="24"/>
        <v>174.17629840130903</v>
      </c>
      <c r="G207" s="6">
        <f t="shared" ca="1" si="20"/>
        <v>12.729784180450759</v>
      </c>
      <c r="H207" s="6">
        <f t="shared" ca="1" si="21"/>
        <v>16.973045573934346</v>
      </c>
    </row>
    <row r="208" spans="2:8" x14ac:dyDescent="0.15">
      <c r="B208" s="4">
        <f t="shared" si="23"/>
        <v>203</v>
      </c>
      <c r="C208" s="1">
        <f t="shared" ca="1" si="24"/>
        <v>171.83383054647345</v>
      </c>
      <c r="D208" s="1">
        <f t="shared" ca="1" si="24"/>
        <v>167.46867666582608</v>
      </c>
      <c r="E208" s="1">
        <f t="shared" ca="1" si="24"/>
        <v>163.01117374816417</v>
      </c>
      <c r="F208" s="1">
        <f t="shared" ca="1" si="24"/>
        <v>173.320845972131</v>
      </c>
      <c r="G208" s="6">
        <f t="shared" ca="1" si="20"/>
        <v>16.219475967180138</v>
      </c>
      <c r="H208" s="6">
        <f t="shared" ca="1" si="21"/>
        <v>21.625967956240185</v>
      </c>
    </row>
    <row r="209" spans="2:8" x14ac:dyDescent="0.15">
      <c r="B209" s="4">
        <f t="shared" si="23"/>
        <v>204</v>
      </c>
      <c r="C209" s="1">
        <f t="shared" ca="1" si="24"/>
        <v>170.58105800420444</v>
      </c>
      <c r="D209" s="1">
        <f t="shared" ca="1" si="24"/>
        <v>169.47688102688414</v>
      </c>
      <c r="E209" s="1">
        <f t="shared" ca="1" si="24"/>
        <v>166.02380972946014</v>
      </c>
      <c r="F209" s="1">
        <f t="shared" ca="1" si="24"/>
        <v>169.26561314723702</v>
      </c>
      <c r="G209" s="6">
        <f t="shared" ca="1" si="20"/>
        <v>2.8872336692625002</v>
      </c>
      <c r="H209" s="6">
        <f t="shared" ca="1" si="21"/>
        <v>3.8496448923500002</v>
      </c>
    </row>
    <row r="210" spans="2:8" x14ac:dyDescent="0.15">
      <c r="B210" s="4">
        <f t="shared" si="23"/>
        <v>205</v>
      </c>
      <c r="C210" s="1">
        <f t="shared" ca="1" si="24"/>
        <v>182.9723054639644</v>
      </c>
      <c r="D210" s="1">
        <f t="shared" ca="1" si="24"/>
        <v>170.39026604150803</v>
      </c>
      <c r="E210" s="1">
        <f t="shared" ca="1" si="24"/>
        <v>166.54327159054793</v>
      </c>
      <c r="F210" s="1">
        <f t="shared" ca="1" si="24"/>
        <v>172.51366898633475</v>
      </c>
      <c r="G210" s="6">
        <f t="shared" ca="1" si="20"/>
        <v>37.034862403047022</v>
      </c>
      <c r="H210" s="6">
        <f t="shared" ca="1" si="21"/>
        <v>49.379816537396032</v>
      </c>
    </row>
    <row r="211" spans="2:8" x14ac:dyDescent="0.15">
      <c r="B211" s="4">
        <f t="shared" si="23"/>
        <v>206</v>
      </c>
      <c r="C211" s="1">
        <f t="shared" ca="1" si="24"/>
        <v>168.31761184101413</v>
      </c>
      <c r="D211" s="1">
        <f t="shared" ca="1" si="24"/>
        <v>164.45440581277452</v>
      </c>
      <c r="E211" s="1">
        <f t="shared" ca="1" si="24"/>
        <v>173.16831138114389</v>
      </c>
      <c r="F211" s="1">
        <f t="shared" ca="1" si="24"/>
        <v>168.38948027206885</v>
      </c>
      <c r="G211" s="6">
        <f t="shared" ca="1" si="20"/>
        <v>9.5445624962710536</v>
      </c>
      <c r="H211" s="6">
        <f t="shared" ca="1" si="21"/>
        <v>12.726083328361405</v>
      </c>
    </row>
    <row r="212" spans="2:8" x14ac:dyDescent="0.15">
      <c r="B212" s="4">
        <f t="shared" si="23"/>
        <v>207</v>
      </c>
      <c r="C212" s="1">
        <f t="shared" ca="1" si="24"/>
        <v>171.16798708808065</v>
      </c>
      <c r="D212" s="1">
        <f t="shared" ca="1" si="24"/>
        <v>169.57535913464054</v>
      </c>
      <c r="E212" s="1">
        <f t="shared" ca="1" si="24"/>
        <v>167.82296274525669</v>
      </c>
      <c r="F212" s="1">
        <f t="shared" ca="1" si="24"/>
        <v>167.10897061892101</v>
      </c>
      <c r="G212" s="6">
        <f t="shared" ca="1" si="20"/>
        <v>2.4915635325963139</v>
      </c>
      <c r="H212" s="6">
        <f t="shared" ca="1" si="21"/>
        <v>3.3220847101284185</v>
      </c>
    </row>
    <row r="213" spans="2:8" x14ac:dyDescent="0.15">
      <c r="B213" s="4">
        <f t="shared" si="23"/>
        <v>208</v>
      </c>
      <c r="C213" s="1">
        <f t="shared" ca="1" si="24"/>
        <v>167.03377165782192</v>
      </c>
      <c r="D213" s="1">
        <f t="shared" ca="1" si="24"/>
        <v>172.87203362930993</v>
      </c>
      <c r="E213" s="1">
        <f t="shared" ca="1" si="24"/>
        <v>172.04690896926797</v>
      </c>
      <c r="F213" s="1">
        <f t="shared" ca="1" si="24"/>
        <v>174.04859453415895</v>
      </c>
      <c r="G213" s="6">
        <f t="shared" ca="1" si="20"/>
        <v>7.1560287441024055</v>
      </c>
      <c r="H213" s="6">
        <f t="shared" ca="1" si="21"/>
        <v>9.5413716588032074</v>
      </c>
    </row>
    <row r="214" spans="2:8" x14ac:dyDescent="0.15">
      <c r="B214" s="4">
        <f t="shared" si="23"/>
        <v>209</v>
      </c>
      <c r="C214" s="1">
        <f t="shared" ca="1" si="24"/>
        <v>167.61252222159976</v>
      </c>
      <c r="D214" s="1">
        <f t="shared" ca="1" si="24"/>
        <v>172.98449465264645</v>
      </c>
      <c r="E214" s="1">
        <f t="shared" ca="1" si="24"/>
        <v>173.08482595342065</v>
      </c>
      <c r="F214" s="1">
        <f t="shared" ca="1" si="24"/>
        <v>166.9629965075539</v>
      </c>
      <c r="G214" s="6">
        <f t="shared" ca="1" si="20"/>
        <v>8.3107113519989078</v>
      </c>
      <c r="H214" s="6">
        <f t="shared" ca="1" si="21"/>
        <v>11.080948469331878</v>
      </c>
    </row>
    <row r="215" spans="2:8" x14ac:dyDescent="0.15">
      <c r="B215" s="4">
        <f t="shared" si="23"/>
        <v>210</v>
      </c>
      <c r="C215" s="1">
        <f t="shared" ca="1" si="24"/>
        <v>169.75484765914848</v>
      </c>
      <c r="D215" s="1">
        <f t="shared" ca="1" si="24"/>
        <v>176.26390370681398</v>
      </c>
      <c r="E215" s="1">
        <f t="shared" ca="1" si="24"/>
        <v>169.72357221791069</v>
      </c>
      <c r="F215" s="1">
        <f t="shared" ca="1" si="24"/>
        <v>174.24399845337871</v>
      </c>
      <c r="G215" s="6">
        <f t="shared" ca="1" si="20"/>
        <v>8.1132168878822633</v>
      </c>
      <c r="H215" s="6">
        <f t="shared" ca="1" si="21"/>
        <v>10.817622517176352</v>
      </c>
    </row>
    <row r="216" spans="2:8" x14ac:dyDescent="0.15">
      <c r="B216" s="4">
        <f t="shared" si="23"/>
        <v>211</v>
      </c>
      <c r="C216" s="1">
        <f t="shared" ca="1" si="24"/>
        <v>170.11571412827877</v>
      </c>
      <c r="D216" s="1">
        <f t="shared" ca="1" si="24"/>
        <v>164.09366698984141</v>
      </c>
      <c r="E216" s="1">
        <f t="shared" ca="1" si="24"/>
        <v>170.51523295586327</v>
      </c>
      <c r="F216" s="1">
        <f t="shared" ca="1" si="24"/>
        <v>171.69211518974146</v>
      </c>
      <c r="G216" s="6">
        <f t="shared" ca="1" si="20"/>
        <v>8.7042302270430874</v>
      </c>
      <c r="H216" s="6">
        <f t="shared" ca="1" si="21"/>
        <v>11.605640302724117</v>
      </c>
    </row>
    <row r="217" spans="2:8" x14ac:dyDescent="0.15">
      <c r="B217" s="4">
        <f t="shared" si="23"/>
        <v>212</v>
      </c>
      <c r="C217" s="1">
        <f t="shared" ca="1" si="24"/>
        <v>168.93399575511447</v>
      </c>
      <c r="D217" s="1">
        <f t="shared" ca="1" si="24"/>
        <v>171.70552794931959</v>
      </c>
      <c r="E217" s="1">
        <f t="shared" ca="1" si="24"/>
        <v>171.74771570684797</v>
      </c>
      <c r="F217" s="1">
        <f t="shared" ca="1" si="24"/>
        <v>159.29975565704973</v>
      </c>
      <c r="G217" s="6">
        <f t="shared" ca="1" si="20"/>
        <v>26.079604269585367</v>
      </c>
      <c r="H217" s="6">
        <f t="shared" ca="1" si="21"/>
        <v>34.772805692780487</v>
      </c>
    </row>
    <row r="218" spans="2:8" x14ac:dyDescent="0.15">
      <c r="B218" s="4">
        <f t="shared" si="23"/>
        <v>213</v>
      </c>
      <c r="C218" s="1">
        <f t="shared" ca="1" si="24"/>
        <v>169.5849152873904</v>
      </c>
      <c r="D218" s="1">
        <f t="shared" ca="1" si="24"/>
        <v>166.56464530066646</v>
      </c>
      <c r="E218" s="1">
        <f t="shared" ca="1" si="24"/>
        <v>172.79914502504718</v>
      </c>
      <c r="F218" s="1">
        <f t="shared" ca="1" si="24"/>
        <v>161.84298469026072</v>
      </c>
      <c r="G218" s="6">
        <f t="shared" ca="1" si="20"/>
        <v>16.286956749038996</v>
      </c>
      <c r="H218" s="6">
        <f t="shared" ca="1" si="21"/>
        <v>21.715942332051995</v>
      </c>
    </row>
    <row r="219" spans="2:8" x14ac:dyDescent="0.15">
      <c r="B219" s="4">
        <f t="shared" si="23"/>
        <v>214</v>
      </c>
      <c r="C219" s="1">
        <f t="shared" ca="1" si="24"/>
        <v>166.14681398595465</v>
      </c>
      <c r="D219" s="1">
        <f t="shared" ca="1" si="24"/>
        <v>176.21600616462152</v>
      </c>
      <c r="E219" s="1">
        <f t="shared" ca="1" si="24"/>
        <v>169.47490104493758</v>
      </c>
      <c r="F219" s="1">
        <f t="shared" ca="1" si="24"/>
        <v>175.35214795057249</v>
      </c>
      <c r="G219" s="6">
        <f t="shared" ca="1" si="20"/>
        <v>17.3708592776029</v>
      </c>
      <c r="H219" s="6">
        <f t="shared" ca="1" si="21"/>
        <v>23.161145703470535</v>
      </c>
    </row>
    <row r="220" spans="2:8" x14ac:dyDescent="0.15">
      <c r="B220" s="4">
        <f t="shared" si="23"/>
        <v>215</v>
      </c>
      <c r="C220" s="1">
        <f t="shared" ca="1" si="24"/>
        <v>171.44023665132323</v>
      </c>
      <c r="D220" s="1">
        <f t="shared" ca="1" si="24"/>
        <v>172.70744367042388</v>
      </c>
      <c r="E220" s="1">
        <f t="shared" ca="1" si="24"/>
        <v>166.52847833393326</v>
      </c>
      <c r="F220" s="1">
        <f t="shared" ca="1" si="24"/>
        <v>168.92314652107723</v>
      </c>
      <c r="G220" s="6">
        <f t="shared" ca="1" si="20"/>
        <v>5.6438674620071598</v>
      </c>
      <c r="H220" s="6">
        <f t="shared" ca="1" si="21"/>
        <v>7.5251566160095464</v>
      </c>
    </row>
    <row r="221" spans="2:8" x14ac:dyDescent="0.15">
      <c r="B221" s="4">
        <f t="shared" si="23"/>
        <v>216</v>
      </c>
      <c r="C221" s="1">
        <f t="shared" ca="1" si="24"/>
        <v>172.22017910915213</v>
      </c>
      <c r="D221" s="1">
        <f t="shared" ca="1" si="24"/>
        <v>170.68624762275533</v>
      </c>
      <c r="E221" s="1">
        <f t="shared" ca="1" si="24"/>
        <v>167.90130545522669</v>
      </c>
      <c r="F221" s="1">
        <f t="shared" ca="1" si="24"/>
        <v>170.60428745909076</v>
      </c>
      <c r="G221" s="6">
        <f t="shared" ca="1" si="20"/>
        <v>2.4178408328993024</v>
      </c>
      <c r="H221" s="6">
        <f t="shared" ca="1" si="21"/>
        <v>3.2237877771990697</v>
      </c>
    </row>
    <row r="222" spans="2:8" x14ac:dyDescent="0.15">
      <c r="B222" s="4">
        <f t="shared" si="23"/>
        <v>217</v>
      </c>
      <c r="C222" s="1">
        <f t="shared" ca="1" si="24"/>
        <v>167.36080744353941</v>
      </c>
      <c r="D222" s="1">
        <f t="shared" ca="1" si="24"/>
        <v>167.39642552619699</v>
      </c>
      <c r="E222" s="1">
        <f t="shared" ca="1" si="24"/>
        <v>172.70046638756941</v>
      </c>
      <c r="F222" s="1">
        <f t="shared" ca="1" si="24"/>
        <v>167.03475352641061</v>
      </c>
      <c r="G222" s="6">
        <f t="shared" ca="1" si="20"/>
        <v>5.5614684851802876</v>
      </c>
      <c r="H222" s="6">
        <f t="shared" ca="1" si="21"/>
        <v>7.4152913135737171</v>
      </c>
    </row>
    <row r="223" spans="2:8" x14ac:dyDescent="0.15">
      <c r="B223" s="4">
        <f t="shared" si="23"/>
        <v>218</v>
      </c>
      <c r="C223" s="1">
        <f t="shared" ca="1" si="24"/>
        <v>173.00198647321292</v>
      </c>
      <c r="D223" s="1">
        <f t="shared" ca="1" si="24"/>
        <v>172.84436552601079</v>
      </c>
      <c r="E223" s="1">
        <f t="shared" ca="1" si="24"/>
        <v>168.79143254749792</v>
      </c>
      <c r="F223" s="1">
        <f t="shared" ca="1" si="24"/>
        <v>169.20175906390327</v>
      </c>
      <c r="G223" s="6">
        <f t="shared" ca="1" si="20"/>
        <v>3.8786595314368348</v>
      </c>
      <c r="H223" s="6">
        <f t="shared" ca="1" si="21"/>
        <v>5.1715460419157795</v>
      </c>
    </row>
    <row r="224" spans="2:8" x14ac:dyDescent="0.15">
      <c r="B224" s="4">
        <f t="shared" si="23"/>
        <v>219</v>
      </c>
      <c r="C224" s="1">
        <f t="shared" ca="1" si="24"/>
        <v>163.88835623035516</v>
      </c>
      <c r="D224" s="1">
        <f t="shared" ca="1" si="24"/>
        <v>167.53259174042017</v>
      </c>
      <c r="E224" s="1">
        <f t="shared" ca="1" si="24"/>
        <v>171.0090533890054</v>
      </c>
      <c r="F224" s="1">
        <f t="shared" ca="1" si="24"/>
        <v>172.75536880973146</v>
      </c>
      <c r="G224" s="6">
        <f t="shared" ca="1" si="20"/>
        <v>11.563843501207474</v>
      </c>
      <c r="H224" s="6">
        <f t="shared" ca="1" si="21"/>
        <v>15.418458001609965</v>
      </c>
    </row>
    <row r="225" spans="2:8" x14ac:dyDescent="0.15">
      <c r="B225" s="4">
        <f t="shared" si="23"/>
        <v>220</v>
      </c>
      <c r="C225" s="1">
        <f t="shared" ca="1" si="24"/>
        <v>170.69590293397189</v>
      </c>
      <c r="D225" s="1">
        <f t="shared" ca="1" si="24"/>
        <v>174.27800155429847</v>
      </c>
      <c r="E225" s="1">
        <f t="shared" ca="1" si="24"/>
        <v>179.36278663182043</v>
      </c>
      <c r="F225" s="1">
        <f t="shared" ca="1" si="24"/>
        <v>168.15576569506953</v>
      </c>
      <c r="G225" s="6">
        <f t="shared" ca="1" si="20"/>
        <v>17.708295639226765</v>
      </c>
      <c r="H225" s="6">
        <f t="shared" ca="1" si="21"/>
        <v>23.611060852302355</v>
      </c>
    </row>
    <row r="226" spans="2:8" x14ac:dyDescent="0.15">
      <c r="B226" s="4">
        <f t="shared" si="23"/>
        <v>221</v>
      </c>
      <c r="C226" s="1">
        <f t="shared" ca="1" si="24"/>
        <v>171.36903530556154</v>
      </c>
      <c r="D226" s="1">
        <f t="shared" ca="1" si="24"/>
        <v>171.93235161954962</v>
      </c>
      <c r="E226" s="1">
        <f t="shared" ca="1" si="24"/>
        <v>169.76420278512455</v>
      </c>
      <c r="F226" s="1">
        <f t="shared" ca="1" si="24"/>
        <v>172.47594005375922</v>
      </c>
      <c r="G226" s="6">
        <f t="shared" ca="1" si="20"/>
        <v>1.0292454736229515</v>
      </c>
      <c r="H226" s="6">
        <f t="shared" ca="1" si="21"/>
        <v>1.3723272981639354</v>
      </c>
    </row>
    <row r="227" spans="2:8" x14ac:dyDescent="0.15">
      <c r="B227" s="4">
        <f t="shared" si="23"/>
        <v>222</v>
      </c>
      <c r="C227" s="1">
        <f t="shared" ref="C227:F246" ca="1" si="25">_xlfn.NORM.INV(RAND(),$C$2,SQRT($C$3))</f>
        <v>176.42795561369877</v>
      </c>
      <c r="D227" s="1">
        <f t="shared" ca="1" si="25"/>
        <v>175.44489897356004</v>
      </c>
      <c r="E227" s="1">
        <f t="shared" ca="1" si="25"/>
        <v>174.99524042628966</v>
      </c>
      <c r="F227" s="1">
        <f t="shared" ca="1" si="25"/>
        <v>170.00412242399005</v>
      </c>
      <c r="G227" s="6">
        <f t="shared" ca="1" si="20"/>
        <v>6.1875129499700012</v>
      </c>
      <c r="H227" s="6">
        <f t="shared" ca="1" si="21"/>
        <v>8.2500172666266689</v>
      </c>
    </row>
    <row r="228" spans="2:8" x14ac:dyDescent="0.15">
      <c r="B228" s="4">
        <f t="shared" si="23"/>
        <v>223</v>
      </c>
      <c r="C228" s="1">
        <f t="shared" ca="1" si="25"/>
        <v>164.04372825273251</v>
      </c>
      <c r="D228" s="1">
        <f t="shared" ca="1" si="25"/>
        <v>165.70745340113533</v>
      </c>
      <c r="E228" s="1">
        <f t="shared" ca="1" si="25"/>
        <v>161.67900498276433</v>
      </c>
      <c r="F228" s="1">
        <f t="shared" ca="1" si="25"/>
        <v>172.10612125583464</v>
      </c>
      <c r="G228" s="6">
        <f t="shared" ca="1" si="20"/>
        <v>14.95363619973706</v>
      </c>
      <c r="H228" s="6">
        <f t="shared" ca="1" si="21"/>
        <v>19.938181599649415</v>
      </c>
    </row>
    <row r="229" spans="2:8" x14ac:dyDescent="0.15">
      <c r="B229" s="4">
        <f t="shared" si="23"/>
        <v>224</v>
      </c>
      <c r="C229" s="1">
        <f t="shared" ca="1" si="25"/>
        <v>172.21511436307611</v>
      </c>
      <c r="D229" s="1">
        <f t="shared" ca="1" si="25"/>
        <v>170.02545366643679</v>
      </c>
      <c r="E229" s="1">
        <f t="shared" ca="1" si="25"/>
        <v>165.53956397663683</v>
      </c>
      <c r="F229" s="1">
        <f t="shared" ca="1" si="25"/>
        <v>165.17393667684146</v>
      </c>
      <c r="G229" s="6">
        <f t="shared" ca="1" si="20"/>
        <v>8.9206173043229189</v>
      </c>
      <c r="H229" s="6">
        <f t="shared" ca="1" si="21"/>
        <v>11.894156405763892</v>
      </c>
    </row>
    <row r="230" spans="2:8" x14ac:dyDescent="0.15">
      <c r="B230" s="4">
        <f t="shared" si="23"/>
        <v>225</v>
      </c>
      <c r="C230" s="1">
        <f t="shared" ca="1" si="25"/>
        <v>168.30957755744717</v>
      </c>
      <c r="D230" s="1">
        <f t="shared" ca="1" si="25"/>
        <v>175.75449662020202</v>
      </c>
      <c r="E230" s="1">
        <f t="shared" ca="1" si="25"/>
        <v>165.61522552842305</v>
      </c>
      <c r="F230" s="1">
        <f t="shared" ca="1" si="25"/>
        <v>172.72317598249214</v>
      </c>
      <c r="G230" s="6">
        <f t="shared" ca="1" si="20"/>
        <v>15.292680406470479</v>
      </c>
      <c r="H230" s="6">
        <f t="shared" ca="1" si="21"/>
        <v>20.39024054196064</v>
      </c>
    </row>
    <row r="231" spans="2:8" x14ac:dyDescent="0.15">
      <c r="B231" s="4">
        <f t="shared" si="23"/>
        <v>226</v>
      </c>
      <c r="C231" s="1">
        <f t="shared" ca="1" si="25"/>
        <v>171.36583084394445</v>
      </c>
      <c r="D231" s="1">
        <f t="shared" ca="1" si="25"/>
        <v>168.29147529835834</v>
      </c>
      <c r="E231" s="1">
        <f t="shared" ca="1" si="25"/>
        <v>166.68714758903775</v>
      </c>
      <c r="F231" s="1">
        <f t="shared" ca="1" si="25"/>
        <v>171.06988310773056</v>
      </c>
      <c r="G231" s="6">
        <f t="shared" ca="1" si="20"/>
        <v>3.8081945039922847</v>
      </c>
      <c r="H231" s="6">
        <f t="shared" ca="1" si="21"/>
        <v>5.0775926719897129</v>
      </c>
    </row>
    <row r="232" spans="2:8" x14ac:dyDescent="0.15">
      <c r="B232" s="4">
        <f t="shared" si="23"/>
        <v>227</v>
      </c>
      <c r="C232" s="1">
        <f t="shared" ca="1" si="25"/>
        <v>168.57978794782167</v>
      </c>
      <c r="D232" s="1">
        <f t="shared" ca="1" si="25"/>
        <v>168.01410594590186</v>
      </c>
      <c r="E232" s="1">
        <f t="shared" ca="1" si="25"/>
        <v>164.86073271295129</v>
      </c>
      <c r="F232" s="1">
        <f t="shared" ca="1" si="25"/>
        <v>168.91447101984161</v>
      </c>
      <c r="G232" s="6">
        <f t="shared" ca="1" si="20"/>
        <v>2.5906621874637001</v>
      </c>
      <c r="H232" s="6">
        <f t="shared" ca="1" si="21"/>
        <v>3.4542162499516</v>
      </c>
    </row>
    <row r="233" spans="2:8" x14ac:dyDescent="0.15">
      <c r="B233" s="4">
        <f t="shared" si="23"/>
        <v>228</v>
      </c>
      <c r="C233" s="1">
        <f t="shared" ca="1" si="25"/>
        <v>169.93549009835186</v>
      </c>
      <c r="D233" s="1">
        <f t="shared" ca="1" si="25"/>
        <v>174.15156385730046</v>
      </c>
      <c r="E233" s="1">
        <f t="shared" ca="1" si="25"/>
        <v>164.9597884533589</v>
      </c>
      <c r="F233" s="1">
        <f t="shared" ca="1" si="25"/>
        <v>166.43462621597681</v>
      </c>
      <c r="G233" s="6">
        <f t="shared" ca="1" si="20"/>
        <v>12.562746299151597</v>
      </c>
      <c r="H233" s="6">
        <f t="shared" ca="1" si="21"/>
        <v>16.750328398868795</v>
      </c>
    </row>
    <row r="234" spans="2:8" x14ac:dyDescent="0.15">
      <c r="B234" s="4">
        <f t="shared" si="23"/>
        <v>229</v>
      </c>
      <c r="C234" s="1">
        <f t="shared" ca="1" si="25"/>
        <v>172.43601637051864</v>
      </c>
      <c r="D234" s="1">
        <f t="shared" ca="1" si="25"/>
        <v>173.77883348413383</v>
      </c>
      <c r="E234" s="1">
        <f t="shared" ca="1" si="25"/>
        <v>169.41337967427623</v>
      </c>
      <c r="F234" s="1">
        <f t="shared" ca="1" si="25"/>
        <v>173.02133245066173</v>
      </c>
      <c r="G234" s="6">
        <f t="shared" ca="1" si="20"/>
        <v>2.7456502081314076</v>
      </c>
      <c r="H234" s="6">
        <f t="shared" ca="1" si="21"/>
        <v>3.66086694417521</v>
      </c>
    </row>
    <row r="235" spans="2:8" x14ac:dyDescent="0.15">
      <c r="B235" s="4">
        <f t="shared" si="23"/>
        <v>230</v>
      </c>
      <c r="C235" s="1">
        <f t="shared" ca="1" si="25"/>
        <v>176.76266092646355</v>
      </c>
      <c r="D235" s="1">
        <f t="shared" ca="1" si="25"/>
        <v>176.06747430996987</v>
      </c>
      <c r="E235" s="1">
        <f t="shared" ca="1" si="25"/>
        <v>167.27840147992347</v>
      </c>
      <c r="F235" s="1">
        <f t="shared" ca="1" si="25"/>
        <v>167.30687444591817</v>
      </c>
      <c r="G235" s="6">
        <f t="shared" ca="1" si="20"/>
        <v>20.865192596648527</v>
      </c>
      <c r="H235" s="6">
        <f t="shared" ca="1" si="21"/>
        <v>27.820256795531368</v>
      </c>
    </row>
    <row r="236" spans="2:8" x14ac:dyDescent="0.15">
      <c r="B236" s="4">
        <f t="shared" si="23"/>
        <v>231</v>
      </c>
      <c r="C236" s="1">
        <f t="shared" ca="1" si="25"/>
        <v>167.27340957711652</v>
      </c>
      <c r="D236" s="1">
        <f t="shared" ca="1" si="25"/>
        <v>167.55120705075404</v>
      </c>
      <c r="E236" s="1">
        <f t="shared" ca="1" si="25"/>
        <v>171.05524690324808</v>
      </c>
      <c r="F236" s="1">
        <f t="shared" ca="1" si="25"/>
        <v>168.90477131293315</v>
      </c>
      <c r="G236" s="6">
        <f t="shared" ca="1" si="20"/>
        <v>2.2359864296889413</v>
      </c>
      <c r="H236" s="6">
        <f t="shared" ca="1" si="21"/>
        <v>2.9813152395852551</v>
      </c>
    </row>
    <row r="237" spans="2:8" x14ac:dyDescent="0.15">
      <c r="B237" s="4">
        <f t="shared" si="23"/>
        <v>232</v>
      </c>
      <c r="C237" s="1">
        <f t="shared" ca="1" si="25"/>
        <v>164.43233542774047</v>
      </c>
      <c r="D237" s="1">
        <f t="shared" ca="1" si="25"/>
        <v>168.0593108976264</v>
      </c>
      <c r="E237" s="1">
        <f t="shared" ca="1" si="25"/>
        <v>169.31714481308296</v>
      </c>
      <c r="F237" s="1">
        <f t="shared" ca="1" si="25"/>
        <v>175.97885259961632</v>
      </c>
      <c r="G237" s="6">
        <f t="shared" ca="1" si="20"/>
        <v>17.438625634518591</v>
      </c>
      <c r="H237" s="6">
        <f t="shared" ca="1" si="21"/>
        <v>23.251500846024786</v>
      </c>
    </row>
    <row r="238" spans="2:8" x14ac:dyDescent="0.15">
      <c r="B238" s="4">
        <f t="shared" si="23"/>
        <v>233</v>
      </c>
      <c r="C238" s="1">
        <f t="shared" ca="1" si="25"/>
        <v>169.22364945591977</v>
      </c>
      <c r="D238" s="1">
        <f t="shared" ca="1" si="25"/>
        <v>175.20783937156961</v>
      </c>
      <c r="E238" s="1">
        <f t="shared" ca="1" si="25"/>
        <v>169.67704939151105</v>
      </c>
      <c r="F238" s="1">
        <f t="shared" ca="1" si="25"/>
        <v>168.53065968583621</v>
      </c>
      <c r="G238" s="6">
        <f t="shared" ca="1" si="20"/>
        <v>7.0615569366227433</v>
      </c>
      <c r="H238" s="6">
        <f t="shared" ca="1" si="21"/>
        <v>9.4154092488303238</v>
      </c>
    </row>
    <row r="239" spans="2:8" x14ac:dyDescent="0.15">
      <c r="B239" s="4">
        <f t="shared" si="23"/>
        <v>234</v>
      </c>
      <c r="C239" s="1">
        <f t="shared" ca="1" si="25"/>
        <v>165.42862801083936</v>
      </c>
      <c r="D239" s="1">
        <f t="shared" ca="1" si="25"/>
        <v>169.87332718070715</v>
      </c>
      <c r="E239" s="1">
        <f t="shared" ca="1" si="25"/>
        <v>171.60731183830927</v>
      </c>
      <c r="F239" s="1">
        <f t="shared" ca="1" si="25"/>
        <v>171.36660851177828</v>
      </c>
      <c r="G239" s="6">
        <f t="shared" ca="1" si="20"/>
        <v>6.1553516873700422</v>
      </c>
      <c r="H239" s="6">
        <f t="shared" ca="1" si="21"/>
        <v>8.2071355831600563</v>
      </c>
    </row>
    <row r="240" spans="2:8" x14ac:dyDescent="0.15">
      <c r="B240" s="4">
        <f t="shared" si="23"/>
        <v>235</v>
      </c>
      <c r="C240" s="1">
        <f t="shared" ca="1" si="25"/>
        <v>172.62665861961329</v>
      </c>
      <c r="D240" s="1">
        <f t="shared" ca="1" si="25"/>
        <v>171.09746116204082</v>
      </c>
      <c r="E240" s="1">
        <f t="shared" ca="1" si="25"/>
        <v>166.0691889830957</v>
      </c>
      <c r="F240" s="1">
        <f t="shared" ca="1" si="25"/>
        <v>166.15257334214095</v>
      </c>
      <c r="G240" s="6">
        <f t="shared" ca="1" si="20"/>
        <v>8.5621889178975827</v>
      </c>
      <c r="H240" s="6">
        <f t="shared" ca="1" si="21"/>
        <v>11.416251890530111</v>
      </c>
    </row>
    <row r="241" spans="2:8" x14ac:dyDescent="0.15">
      <c r="B241" s="4">
        <f t="shared" si="23"/>
        <v>236</v>
      </c>
      <c r="C241" s="1">
        <f t="shared" ca="1" si="25"/>
        <v>166.19189095064777</v>
      </c>
      <c r="D241" s="1">
        <f t="shared" ca="1" si="25"/>
        <v>161.73770173124473</v>
      </c>
      <c r="E241" s="1">
        <f t="shared" ca="1" si="25"/>
        <v>173.10115516311646</v>
      </c>
      <c r="F241" s="1">
        <f t="shared" ca="1" si="25"/>
        <v>174.55193920822742</v>
      </c>
      <c r="G241" s="6">
        <f t="shared" ca="1" si="20"/>
        <v>27.056604424336328</v>
      </c>
      <c r="H241" s="6">
        <f t="shared" ca="1" si="21"/>
        <v>36.075472565781773</v>
      </c>
    </row>
    <row r="242" spans="2:8" x14ac:dyDescent="0.15">
      <c r="B242" s="4">
        <f t="shared" si="23"/>
        <v>237</v>
      </c>
      <c r="C242" s="1">
        <f t="shared" ca="1" si="25"/>
        <v>171.60089319956302</v>
      </c>
      <c r="D242" s="1">
        <f t="shared" ca="1" si="25"/>
        <v>164.57188631199719</v>
      </c>
      <c r="E242" s="1">
        <f t="shared" ca="1" si="25"/>
        <v>172.21454882268645</v>
      </c>
      <c r="F242" s="1">
        <f t="shared" ca="1" si="25"/>
        <v>175.7282394034743</v>
      </c>
      <c r="G242" s="6">
        <f t="shared" ca="1" si="20"/>
        <v>16.377438986731445</v>
      </c>
      <c r="H242" s="6">
        <f t="shared" ca="1" si="21"/>
        <v>21.836585315641926</v>
      </c>
    </row>
    <row r="243" spans="2:8" x14ac:dyDescent="0.15">
      <c r="B243" s="4">
        <f t="shared" si="23"/>
        <v>238</v>
      </c>
      <c r="C243" s="1">
        <f t="shared" ca="1" si="25"/>
        <v>174.83606230586329</v>
      </c>
      <c r="D243" s="1">
        <f t="shared" ca="1" si="25"/>
        <v>165.66043683067278</v>
      </c>
      <c r="E243" s="1">
        <f t="shared" ca="1" si="25"/>
        <v>168.87812210030461</v>
      </c>
      <c r="F243" s="1">
        <f t="shared" ca="1" si="25"/>
        <v>173.97834503115331</v>
      </c>
      <c r="G243" s="6">
        <f t="shared" ca="1" si="20"/>
        <v>14.123637659230976</v>
      </c>
      <c r="H243" s="6">
        <f t="shared" ca="1" si="21"/>
        <v>18.831516878974636</v>
      </c>
    </row>
    <row r="244" spans="2:8" x14ac:dyDescent="0.15">
      <c r="B244" s="4">
        <f t="shared" si="23"/>
        <v>239</v>
      </c>
      <c r="C244" s="1">
        <f t="shared" ca="1" si="25"/>
        <v>169.5796737739575</v>
      </c>
      <c r="D244" s="1">
        <f t="shared" ca="1" si="25"/>
        <v>171.54550324588899</v>
      </c>
      <c r="E244" s="1">
        <f t="shared" ca="1" si="25"/>
        <v>170.12134585575933</v>
      </c>
      <c r="F244" s="1">
        <f t="shared" ca="1" si="25"/>
        <v>169.04605715199816</v>
      </c>
      <c r="G244" s="6">
        <f t="shared" ca="1" si="20"/>
        <v>0.86714635629455028</v>
      </c>
      <c r="H244" s="6">
        <f t="shared" ca="1" si="21"/>
        <v>1.156195141726067</v>
      </c>
    </row>
    <row r="245" spans="2:8" x14ac:dyDescent="0.15">
      <c r="B245" s="4">
        <f t="shared" si="23"/>
        <v>240</v>
      </c>
      <c r="C245" s="1">
        <f t="shared" ca="1" si="25"/>
        <v>174.65156520511943</v>
      </c>
      <c r="D245" s="1">
        <f t="shared" ca="1" si="25"/>
        <v>170.63936943060159</v>
      </c>
      <c r="E245" s="1">
        <f t="shared" ca="1" si="25"/>
        <v>163.71992342810549</v>
      </c>
      <c r="F245" s="1">
        <f t="shared" ca="1" si="25"/>
        <v>167.28515075081035</v>
      </c>
      <c r="G245" s="6">
        <f t="shared" ca="1" si="20"/>
        <v>16.356433161409374</v>
      </c>
      <c r="H245" s="6">
        <f t="shared" ca="1" si="21"/>
        <v>21.808577548545831</v>
      </c>
    </row>
    <row r="246" spans="2:8" x14ac:dyDescent="0.15">
      <c r="B246" s="4">
        <f t="shared" si="23"/>
        <v>241</v>
      </c>
      <c r="C246" s="1">
        <f t="shared" ca="1" si="25"/>
        <v>180.6767246608635</v>
      </c>
      <c r="D246" s="1">
        <f t="shared" ca="1" si="25"/>
        <v>172.5495430926423</v>
      </c>
      <c r="E246" s="1">
        <f t="shared" ca="1" si="25"/>
        <v>166.25226439444896</v>
      </c>
      <c r="F246" s="1">
        <f t="shared" ca="1" si="25"/>
        <v>171.48593223065055</v>
      </c>
      <c r="G246" s="6">
        <f t="shared" ca="1" si="20"/>
        <v>26.672816612726468</v>
      </c>
      <c r="H246" s="6">
        <f t="shared" ca="1" si="21"/>
        <v>35.56375548363529</v>
      </c>
    </row>
    <row r="247" spans="2:8" x14ac:dyDescent="0.15">
      <c r="B247" s="4">
        <f t="shared" si="23"/>
        <v>242</v>
      </c>
      <c r="C247" s="1">
        <f t="shared" ref="C247:F266" ca="1" si="26">_xlfn.NORM.INV(RAND(),$C$2,SQRT($C$3))</f>
        <v>169.76688189409776</v>
      </c>
      <c r="D247" s="1">
        <f t="shared" ca="1" si="26"/>
        <v>171.50799144464438</v>
      </c>
      <c r="E247" s="1">
        <f t="shared" ca="1" si="26"/>
        <v>174.58365520043529</v>
      </c>
      <c r="F247" s="1">
        <f t="shared" ca="1" si="26"/>
        <v>170.58749177403092</v>
      </c>
      <c r="G247" s="6">
        <f t="shared" ca="1" si="20"/>
        <v>3.323907339969467</v>
      </c>
      <c r="H247" s="6">
        <f t="shared" ca="1" si="21"/>
        <v>4.4318764532926229</v>
      </c>
    </row>
    <row r="248" spans="2:8" x14ac:dyDescent="0.15">
      <c r="B248" s="4">
        <f t="shared" si="23"/>
        <v>243</v>
      </c>
      <c r="C248" s="1">
        <f t="shared" ca="1" si="26"/>
        <v>163.97628721136795</v>
      </c>
      <c r="D248" s="1">
        <f t="shared" ca="1" si="26"/>
        <v>170.8365797019257</v>
      </c>
      <c r="E248" s="1">
        <f t="shared" ca="1" si="26"/>
        <v>176.18416110062429</v>
      </c>
      <c r="F248" s="1">
        <f t="shared" ca="1" si="26"/>
        <v>169.14630305787071</v>
      </c>
      <c r="G248" s="6">
        <f t="shared" ca="1" si="20"/>
        <v>18.988123099011002</v>
      </c>
      <c r="H248" s="6">
        <f t="shared" ca="1" si="21"/>
        <v>25.317497465348001</v>
      </c>
    </row>
    <row r="249" spans="2:8" x14ac:dyDescent="0.15">
      <c r="B249" s="4">
        <f t="shared" si="23"/>
        <v>244</v>
      </c>
      <c r="C249" s="1">
        <f t="shared" ca="1" si="26"/>
        <v>170.59574167775773</v>
      </c>
      <c r="D249" s="1">
        <f t="shared" ca="1" si="26"/>
        <v>169.27016100233112</v>
      </c>
      <c r="E249" s="1">
        <f t="shared" ca="1" si="26"/>
        <v>163.18459880322871</v>
      </c>
      <c r="F249" s="1">
        <f t="shared" ca="1" si="26"/>
        <v>173.46068011841086</v>
      </c>
      <c r="G249" s="6">
        <f t="shared" ca="1" si="20"/>
        <v>14.067652502505528</v>
      </c>
      <c r="H249" s="6">
        <f t="shared" ca="1" si="21"/>
        <v>18.756870003340705</v>
      </c>
    </row>
    <row r="250" spans="2:8" x14ac:dyDescent="0.15">
      <c r="B250" s="4">
        <f t="shared" si="23"/>
        <v>245</v>
      </c>
      <c r="C250" s="1">
        <f t="shared" ca="1" si="26"/>
        <v>174.37971835225409</v>
      </c>
      <c r="D250" s="1">
        <f t="shared" ca="1" si="26"/>
        <v>159.24766896357025</v>
      </c>
      <c r="E250" s="1">
        <f t="shared" ca="1" si="26"/>
        <v>177.58034067250981</v>
      </c>
      <c r="F250" s="1">
        <f t="shared" ca="1" si="26"/>
        <v>172.16456434054138</v>
      </c>
      <c r="G250" s="6">
        <f t="shared" ca="1" si="20"/>
        <v>48.524592542460837</v>
      </c>
      <c r="H250" s="6">
        <f t="shared" ca="1" si="21"/>
        <v>64.699456723281116</v>
      </c>
    </row>
    <row r="251" spans="2:8" x14ac:dyDescent="0.15">
      <c r="B251" s="4">
        <f t="shared" si="23"/>
        <v>246</v>
      </c>
      <c r="C251" s="1">
        <f t="shared" ca="1" si="26"/>
        <v>169.58912545549339</v>
      </c>
      <c r="D251" s="1">
        <f t="shared" ca="1" si="26"/>
        <v>168.98812743436389</v>
      </c>
      <c r="E251" s="1">
        <f t="shared" ca="1" si="26"/>
        <v>174.03887858837811</v>
      </c>
      <c r="F251" s="1">
        <f t="shared" ca="1" si="26"/>
        <v>176.32341587297719</v>
      </c>
      <c r="G251" s="6">
        <f t="shared" ca="1" si="20"/>
        <v>9.3779889558866572</v>
      </c>
      <c r="H251" s="6">
        <f t="shared" ca="1" si="21"/>
        <v>12.503985274515543</v>
      </c>
    </row>
    <row r="252" spans="2:8" x14ac:dyDescent="0.15">
      <c r="B252" s="4">
        <f t="shared" si="23"/>
        <v>247</v>
      </c>
      <c r="C252" s="1">
        <f t="shared" ca="1" si="26"/>
        <v>172.73211883510038</v>
      </c>
      <c r="D252" s="1">
        <f t="shared" ca="1" si="26"/>
        <v>169.61572061835159</v>
      </c>
      <c r="E252" s="1">
        <f t="shared" ca="1" si="26"/>
        <v>174.02880172204658</v>
      </c>
      <c r="F252" s="1">
        <f t="shared" ca="1" si="26"/>
        <v>172.17561505629553</v>
      </c>
      <c r="G252" s="6">
        <f t="shared" ca="1" si="20"/>
        <v>2.5728541243626184</v>
      </c>
      <c r="H252" s="6">
        <f t="shared" ca="1" si="21"/>
        <v>3.4304721658168247</v>
      </c>
    </row>
    <row r="253" spans="2:8" x14ac:dyDescent="0.15">
      <c r="B253" s="4">
        <f t="shared" si="23"/>
        <v>248</v>
      </c>
      <c r="C253" s="1">
        <f t="shared" ca="1" si="26"/>
        <v>162.92706894959667</v>
      </c>
      <c r="D253" s="1">
        <f t="shared" ca="1" si="26"/>
        <v>170.20468314673801</v>
      </c>
      <c r="E253" s="1">
        <f t="shared" ca="1" si="26"/>
        <v>173.43336021066938</v>
      </c>
      <c r="F253" s="1">
        <f t="shared" ca="1" si="26"/>
        <v>171.7267269215277</v>
      </c>
      <c r="G253" s="6">
        <f t="shared" ca="1" si="20"/>
        <v>16.02708593168963</v>
      </c>
      <c r="H253" s="6">
        <f t="shared" ca="1" si="21"/>
        <v>21.369447908919508</v>
      </c>
    </row>
    <row r="254" spans="2:8" x14ac:dyDescent="0.15">
      <c r="B254" s="4">
        <f t="shared" si="23"/>
        <v>249</v>
      </c>
      <c r="C254" s="1">
        <f t="shared" ca="1" si="26"/>
        <v>171.07225469824974</v>
      </c>
      <c r="D254" s="1">
        <f t="shared" ca="1" si="26"/>
        <v>167.04642366606475</v>
      </c>
      <c r="E254" s="1">
        <f t="shared" ca="1" si="26"/>
        <v>166.49940652649391</v>
      </c>
      <c r="F254" s="1">
        <f t="shared" ca="1" si="26"/>
        <v>168.18227388956811</v>
      </c>
      <c r="G254" s="6">
        <f t="shared" ca="1" si="20"/>
        <v>3.1182294386937164</v>
      </c>
      <c r="H254" s="6">
        <f t="shared" ca="1" si="21"/>
        <v>4.1576392515916218</v>
      </c>
    </row>
    <row r="255" spans="2:8" x14ac:dyDescent="0.15">
      <c r="B255" s="4">
        <f t="shared" si="23"/>
        <v>250</v>
      </c>
      <c r="C255" s="1">
        <f t="shared" ca="1" si="26"/>
        <v>172.16579866044563</v>
      </c>
      <c r="D255" s="1">
        <f t="shared" ca="1" si="26"/>
        <v>173.94518191572683</v>
      </c>
      <c r="E255" s="1">
        <f t="shared" ca="1" si="26"/>
        <v>167.53181576485611</v>
      </c>
      <c r="F255" s="1">
        <f t="shared" ca="1" si="26"/>
        <v>168.52769433199768</v>
      </c>
      <c r="G255" s="6">
        <f t="shared" ca="1" si="20"/>
        <v>6.834251035996818</v>
      </c>
      <c r="H255" s="6">
        <f t="shared" ca="1" si="21"/>
        <v>9.1123347146624241</v>
      </c>
    </row>
    <row r="256" spans="2:8" x14ac:dyDescent="0.15">
      <c r="B256" s="4">
        <f t="shared" si="23"/>
        <v>251</v>
      </c>
      <c r="C256" s="1">
        <f t="shared" ca="1" si="26"/>
        <v>175.29880533874939</v>
      </c>
      <c r="D256" s="1">
        <f t="shared" ca="1" si="26"/>
        <v>169.80669012675946</v>
      </c>
      <c r="E256" s="1">
        <f t="shared" ca="1" si="26"/>
        <v>174.08504991357043</v>
      </c>
      <c r="F256" s="1">
        <f t="shared" ca="1" si="26"/>
        <v>165.74898739532065</v>
      </c>
      <c r="G256" s="6">
        <f t="shared" ca="1" si="20"/>
        <v>14.193425419803244</v>
      </c>
      <c r="H256" s="6">
        <f t="shared" ca="1" si="21"/>
        <v>18.924567226404324</v>
      </c>
    </row>
    <row r="257" spans="2:8" x14ac:dyDescent="0.15">
      <c r="B257" s="4">
        <f t="shared" si="23"/>
        <v>252</v>
      </c>
      <c r="C257" s="1">
        <f t="shared" ca="1" si="26"/>
        <v>161.71819095740773</v>
      </c>
      <c r="D257" s="1">
        <f t="shared" ca="1" si="26"/>
        <v>167.4278857275726</v>
      </c>
      <c r="E257" s="1">
        <f t="shared" ca="1" si="26"/>
        <v>172.5599180304558</v>
      </c>
      <c r="F257" s="1">
        <f t="shared" ca="1" si="26"/>
        <v>171.25030422731174</v>
      </c>
      <c r="G257" s="6">
        <f t="shared" ca="1" si="20"/>
        <v>17.729285671472635</v>
      </c>
      <c r="H257" s="6">
        <f t="shared" ca="1" si="21"/>
        <v>23.639047561963512</v>
      </c>
    </row>
    <row r="258" spans="2:8" x14ac:dyDescent="0.15">
      <c r="B258" s="4">
        <f t="shared" si="23"/>
        <v>253</v>
      </c>
      <c r="C258" s="1">
        <f t="shared" ca="1" si="26"/>
        <v>171.78430328237727</v>
      </c>
      <c r="D258" s="1">
        <f t="shared" ca="1" si="26"/>
        <v>168.66441083325435</v>
      </c>
      <c r="E258" s="1">
        <f t="shared" ca="1" si="26"/>
        <v>169.79646150155651</v>
      </c>
      <c r="F258" s="1">
        <f t="shared" ca="1" si="26"/>
        <v>164.96889468076776</v>
      </c>
      <c r="G258" s="6">
        <f t="shared" ca="1" si="20"/>
        <v>6.148676125289791</v>
      </c>
      <c r="H258" s="6">
        <f t="shared" ca="1" si="21"/>
        <v>8.1982348337197219</v>
      </c>
    </row>
    <row r="259" spans="2:8" x14ac:dyDescent="0.15">
      <c r="B259" s="4">
        <f t="shared" si="23"/>
        <v>254</v>
      </c>
      <c r="C259" s="1">
        <f t="shared" ca="1" si="26"/>
        <v>163.52704288930079</v>
      </c>
      <c r="D259" s="1">
        <f t="shared" ca="1" si="26"/>
        <v>167.12946386760606</v>
      </c>
      <c r="E259" s="1">
        <f t="shared" ca="1" si="26"/>
        <v>164.02787929619583</v>
      </c>
      <c r="F259" s="1">
        <f t="shared" ca="1" si="26"/>
        <v>171.48724751958045</v>
      </c>
      <c r="G259" s="6">
        <f t="shared" ca="1" si="20"/>
        <v>10.052838204399787</v>
      </c>
      <c r="H259" s="6">
        <f t="shared" ca="1" si="21"/>
        <v>13.40378427253305</v>
      </c>
    </row>
    <row r="260" spans="2:8" x14ac:dyDescent="0.15">
      <c r="B260" s="4">
        <f t="shared" si="23"/>
        <v>255</v>
      </c>
      <c r="C260" s="1">
        <f t="shared" ca="1" si="26"/>
        <v>170.17024710015929</v>
      </c>
      <c r="D260" s="1">
        <f t="shared" ca="1" si="26"/>
        <v>165.8622293126013</v>
      </c>
      <c r="E260" s="1">
        <f t="shared" ca="1" si="26"/>
        <v>171.53892011295389</v>
      </c>
      <c r="F260" s="1">
        <f t="shared" ca="1" si="26"/>
        <v>169.10566329405961</v>
      </c>
      <c r="G260" s="6">
        <f t="shared" ca="1" si="20"/>
        <v>4.3894401834787287</v>
      </c>
      <c r="H260" s="6">
        <f t="shared" ca="1" si="21"/>
        <v>5.8525869113049716</v>
      </c>
    </row>
    <row r="261" spans="2:8" x14ac:dyDescent="0.15">
      <c r="B261" s="4">
        <f t="shared" si="23"/>
        <v>256</v>
      </c>
      <c r="C261" s="1">
        <f t="shared" ca="1" si="26"/>
        <v>169.86079354560721</v>
      </c>
      <c r="D261" s="1">
        <f t="shared" ca="1" si="26"/>
        <v>173.29873812968185</v>
      </c>
      <c r="E261" s="1">
        <f t="shared" ca="1" si="26"/>
        <v>169.35533776285698</v>
      </c>
      <c r="F261" s="1">
        <f t="shared" ca="1" si="26"/>
        <v>169.44861994062242</v>
      </c>
      <c r="G261" s="6">
        <f t="shared" ca="1" si="20"/>
        <v>2.6642096049762163</v>
      </c>
      <c r="H261" s="6">
        <f t="shared" ca="1" si="21"/>
        <v>3.5522794733016219</v>
      </c>
    </row>
    <row r="262" spans="2:8" x14ac:dyDescent="0.15">
      <c r="B262" s="4">
        <f t="shared" si="23"/>
        <v>257</v>
      </c>
      <c r="C262" s="1">
        <f t="shared" ca="1" si="26"/>
        <v>169.88235351328453</v>
      </c>
      <c r="D262" s="1">
        <f t="shared" ca="1" si="26"/>
        <v>167.70404561867295</v>
      </c>
      <c r="E262" s="1">
        <f t="shared" ca="1" si="26"/>
        <v>169.76576726944714</v>
      </c>
      <c r="F262" s="1">
        <f t="shared" ca="1" si="26"/>
        <v>169.93254439317712</v>
      </c>
      <c r="G262" s="6">
        <f t="shared" ca="1" si="20"/>
        <v>0.87536589516505825</v>
      </c>
      <c r="H262" s="6">
        <f t="shared" ca="1" si="21"/>
        <v>1.1671545268867443</v>
      </c>
    </row>
    <row r="263" spans="2:8" x14ac:dyDescent="0.15">
      <c r="B263" s="4">
        <f t="shared" si="23"/>
        <v>258</v>
      </c>
      <c r="C263" s="1">
        <f t="shared" ca="1" si="26"/>
        <v>169.68351275859243</v>
      </c>
      <c r="D263" s="1">
        <f t="shared" ca="1" si="26"/>
        <v>168.17802469696724</v>
      </c>
      <c r="E263" s="1">
        <f t="shared" ca="1" si="26"/>
        <v>181.34563784886936</v>
      </c>
      <c r="F263" s="1">
        <f t="shared" ca="1" si="26"/>
        <v>173.08455571512835</v>
      </c>
      <c r="G263" s="6">
        <f t="shared" ref="G263:G326" ca="1" si="27">_xlfn.VAR.P(C263:F263)</f>
        <v>25.971519367993928</v>
      </c>
      <c r="H263" s="6">
        <f t="shared" ref="H263:H326" ca="1" si="28">_xlfn.VAR.S(C263:F263)</f>
        <v>34.628692490658572</v>
      </c>
    </row>
    <row r="264" spans="2:8" x14ac:dyDescent="0.15">
      <c r="B264" s="4">
        <f t="shared" si="23"/>
        <v>259</v>
      </c>
      <c r="C264" s="1">
        <f t="shared" ca="1" si="26"/>
        <v>164.22478205120146</v>
      </c>
      <c r="D264" s="1">
        <f t="shared" ca="1" si="26"/>
        <v>164.74044103974171</v>
      </c>
      <c r="E264" s="1">
        <f t="shared" ca="1" si="26"/>
        <v>173.68889497640635</v>
      </c>
      <c r="F264" s="1">
        <f t="shared" ca="1" si="26"/>
        <v>167.12473432450997</v>
      </c>
      <c r="G264" s="6">
        <f t="shared" ca="1" si="27"/>
        <v>14.193309264329013</v>
      </c>
      <c r="H264" s="6">
        <f t="shared" ca="1" si="28"/>
        <v>18.924412352438683</v>
      </c>
    </row>
    <row r="265" spans="2:8" x14ac:dyDescent="0.15">
      <c r="B265" s="4">
        <f t="shared" si="23"/>
        <v>260</v>
      </c>
      <c r="C265" s="1">
        <f t="shared" ca="1" si="26"/>
        <v>169.59962827329787</v>
      </c>
      <c r="D265" s="1">
        <f t="shared" ca="1" si="26"/>
        <v>172.91725243509291</v>
      </c>
      <c r="E265" s="1">
        <f t="shared" ca="1" si="26"/>
        <v>166.85372441365979</v>
      </c>
      <c r="F265" s="1">
        <f t="shared" ca="1" si="26"/>
        <v>171.79880607625847</v>
      </c>
      <c r="G265" s="6">
        <f t="shared" ca="1" si="27"/>
        <v>5.3658830042750294</v>
      </c>
      <c r="H265" s="6">
        <f t="shared" ca="1" si="28"/>
        <v>7.1545106723667056</v>
      </c>
    </row>
    <row r="266" spans="2:8" x14ac:dyDescent="0.15">
      <c r="B266" s="4">
        <f t="shared" si="23"/>
        <v>261</v>
      </c>
      <c r="C266" s="1">
        <f t="shared" ca="1" si="26"/>
        <v>174.71551746180097</v>
      </c>
      <c r="D266" s="1">
        <f t="shared" ca="1" si="26"/>
        <v>167.08616021951832</v>
      </c>
      <c r="E266" s="1">
        <f t="shared" ca="1" si="26"/>
        <v>174.29834416199859</v>
      </c>
      <c r="F266" s="1">
        <f t="shared" ca="1" si="26"/>
        <v>167.01783706075327</v>
      </c>
      <c r="G266" s="6">
        <f t="shared" ca="1" si="27"/>
        <v>13.916341123411879</v>
      </c>
      <c r="H266" s="6">
        <f t="shared" ca="1" si="28"/>
        <v>18.555121497882507</v>
      </c>
    </row>
    <row r="267" spans="2:8" x14ac:dyDescent="0.15">
      <c r="B267" s="4">
        <f t="shared" si="23"/>
        <v>262</v>
      </c>
      <c r="C267" s="1">
        <f t="shared" ref="C267:F286" ca="1" si="29">_xlfn.NORM.INV(RAND(),$C$2,SQRT($C$3))</f>
        <v>169.68459773406295</v>
      </c>
      <c r="D267" s="1">
        <f t="shared" ca="1" si="29"/>
        <v>169.07040309301698</v>
      </c>
      <c r="E267" s="1">
        <f t="shared" ca="1" si="29"/>
        <v>174.90415497187487</v>
      </c>
      <c r="F267" s="1">
        <f t="shared" ca="1" si="29"/>
        <v>175.7916057163709</v>
      </c>
      <c r="G267" s="6">
        <f t="shared" ca="1" si="27"/>
        <v>9.0569596140013502</v>
      </c>
      <c r="H267" s="6">
        <f t="shared" ca="1" si="28"/>
        <v>12.0759461520018</v>
      </c>
    </row>
    <row r="268" spans="2:8" x14ac:dyDescent="0.15">
      <c r="B268" s="4">
        <f t="shared" si="23"/>
        <v>263</v>
      </c>
      <c r="C268" s="1">
        <f t="shared" ca="1" si="29"/>
        <v>174.28581149244525</v>
      </c>
      <c r="D268" s="1">
        <f t="shared" ca="1" si="29"/>
        <v>166.90032316401792</v>
      </c>
      <c r="E268" s="1">
        <f t="shared" ca="1" si="29"/>
        <v>169.19009657254304</v>
      </c>
      <c r="F268" s="1">
        <f t="shared" ca="1" si="29"/>
        <v>170.32743592814063</v>
      </c>
      <c r="G268" s="6">
        <f t="shared" ca="1" si="27"/>
        <v>7.1538869045329276</v>
      </c>
      <c r="H268" s="6">
        <f t="shared" ca="1" si="28"/>
        <v>9.5385158727105708</v>
      </c>
    </row>
    <row r="269" spans="2:8" x14ac:dyDescent="0.15">
      <c r="B269" s="4">
        <f t="shared" si="23"/>
        <v>264</v>
      </c>
      <c r="C269" s="1">
        <f t="shared" ca="1" si="29"/>
        <v>168.85429159589989</v>
      </c>
      <c r="D269" s="1">
        <f t="shared" ca="1" si="29"/>
        <v>167.487087553289</v>
      </c>
      <c r="E269" s="1">
        <f t="shared" ca="1" si="29"/>
        <v>169.19241435539681</v>
      </c>
      <c r="F269" s="1">
        <f t="shared" ca="1" si="29"/>
        <v>172.75158905802633</v>
      </c>
      <c r="G269" s="6">
        <f t="shared" ca="1" si="27"/>
        <v>3.7789588476328264</v>
      </c>
      <c r="H269" s="6">
        <f t="shared" ca="1" si="28"/>
        <v>5.0386117968437683</v>
      </c>
    </row>
    <row r="270" spans="2:8" x14ac:dyDescent="0.15">
      <c r="B270" s="4">
        <f t="shared" ref="B270:B333" si="30">B269+1</f>
        <v>265</v>
      </c>
      <c r="C270" s="1">
        <f t="shared" ca="1" si="29"/>
        <v>169.34803863044615</v>
      </c>
      <c r="D270" s="1">
        <f t="shared" ca="1" si="29"/>
        <v>174.48268274999532</v>
      </c>
      <c r="E270" s="1">
        <f t="shared" ca="1" si="29"/>
        <v>165.57311846079125</v>
      </c>
      <c r="F270" s="1">
        <f t="shared" ca="1" si="29"/>
        <v>171.83738839266499</v>
      </c>
      <c r="G270" s="6">
        <f t="shared" ca="1" si="27"/>
        <v>10.776903162506798</v>
      </c>
      <c r="H270" s="6">
        <f t="shared" ca="1" si="28"/>
        <v>14.369204216675731</v>
      </c>
    </row>
    <row r="271" spans="2:8" x14ac:dyDescent="0.15">
      <c r="B271" s="4">
        <f t="shared" si="30"/>
        <v>266</v>
      </c>
      <c r="C271" s="1">
        <f t="shared" ca="1" si="29"/>
        <v>170.12181025805057</v>
      </c>
      <c r="D271" s="1">
        <f t="shared" ca="1" si="29"/>
        <v>177.72164040984728</v>
      </c>
      <c r="E271" s="1">
        <f t="shared" ca="1" si="29"/>
        <v>171.33149866775858</v>
      </c>
      <c r="F271" s="1">
        <f t="shared" ca="1" si="29"/>
        <v>171.03270703111738</v>
      </c>
      <c r="G271" s="6">
        <f t="shared" ca="1" si="27"/>
        <v>9.1072196866951227</v>
      </c>
      <c r="H271" s="6">
        <f t="shared" ca="1" si="28"/>
        <v>12.142959582260163</v>
      </c>
    </row>
    <row r="272" spans="2:8" x14ac:dyDescent="0.15">
      <c r="B272" s="4">
        <f t="shared" si="30"/>
        <v>267</v>
      </c>
      <c r="C272" s="1">
        <f t="shared" ca="1" si="29"/>
        <v>174.79121689839229</v>
      </c>
      <c r="D272" s="1">
        <f t="shared" ca="1" si="29"/>
        <v>173.38434045059773</v>
      </c>
      <c r="E272" s="1">
        <f t="shared" ca="1" si="29"/>
        <v>163.77944315438305</v>
      </c>
      <c r="F272" s="1">
        <f t="shared" ca="1" si="29"/>
        <v>172.84462102970312</v>
      </c>
      <c r="G272" s="6">
        <f t="shared" ca="1" si="27"/>
        <v>18.859406052495242</v>
      </c>
      <c r="H272" s="6">
        <f t="shared" ca="1" si="28"/>
        <v>25.145874736660321</v>
      </c>
    </row>
    <row r="273" spans="2:8" x14ac:dyDescent="0.15">
      <c r="B273" s="4">
        <f t="shared" si="30"/>
        <v>268</v>
      </c>
      <c r="C273" s="1">
        <f t="shared" ca="1" si="29"/>
        <v>176.14006389438151</v>
      </c>
      <c r="D273" s="1">
        <f t="shared" ca="1" si="29"/>
        <v>166.8089169611533</v>
      </c>
      <c r="E273" s="1">
        <f t="shared" ca="1" si="29"/>
        <v>167.94399600352244</v>
      </c>
      <c r="F273" s="1">
        <f t="shared" ca="1" si="29"/>
        <v>166.08849455025239</v>
      </c>
      <c r="G273" s="6">
        <f t="shared" ca="1" si="27"/>
        <v>16.283136047908926</v>
      </c>
      <c r="H273" s="6">
        <f t="shared" ca="1" si="28"/>
        <v>21.710848063878569</v>
      </c>
    </row>
    <row r="274" spans="2:8" x14ac:dyDescent="0.15">
      <c r="B274" s="4">
        <f t="shared" si="30"/>
        <v>269</v>
      </c>
      <c r="C274" s="1">
        <f t="shared" ca="1" si="29"/>
        <v>175.66860856657996</v>
      </c>
      <c r="D274" s="1">
        <f t="shared" ca="1" si="29"/>
        <v>166.87868380959586</v>
      </c>
      <c r="E274" s="1">
        <f t="shared" ca="1" si="29"/>
        <v>173.93457139877242</v>
      </c>
      <c r="F274" s="1">
        <f t="shared" ca="1" si="29"/>
        <v>168.42972548268241</v>
      </c>
      <c r="G274" s="6">
        <f t="shared" ca="1" si="27"/>
        <v>13.447856183609876</v>
      </c>
      <c r="H274" s="6">
        <f t="shared" ca="1" si="28"/>
        <v>17.930474911479834</v>
      </c>
    </row>
    <row r="275" spans="2:8" x14ac:dyDescent="0.15">
      <c r="B275" s="4">
        <f t="shared" si="30"/>
        <v>270</v>
      </c>
      <c r="C275" s="1">
        <f t="shared" ca="1" si="29"/>
        <v>167.10132250427355</v>
      </c>
      <c r="D275" s="1">
        <f t="shared" ca="1" si="29"/>
        <v>164.626510600469</v>
      </c>
      <c r="E275" s="1">
        <f t="shared" ca="1" si="29"/>
        <v>172.65584238454574</v>
      </c>
      <c r="F275" s="1">
        <f t="shared" ca="1" si="29"/>
        <v>176.09866807163999</v>
      </c>
      <c r="G275" s="6">
        <f t="shared" ca="1" si="27"/>
        <v>20.366451685750327</v>
      </c>
      <c r="H275" s="6">
        <f t="shared" ca="1" si="28"/>
        <v>27.155268914333771</v>
      </c>
    </row>
    <row r="276" spans="2:8" x14ac:dyDescent="0.15">
      <c r="B276" s="4">
        <f t="shared" si="30"/>
        <v>271</v>
      </c>
      <c r="C276" s="1">
        <f t="shared" ca="1" si="29"/>
        <v>172.67752548331902</v>
      </c>
      <c r="D276" s="1">
        <f t="shared" ca="1" si="29"/>
        <v>170.57928556142278</v>
      </c>
      <c r="E276" s="1">
        <f t="shared" ca="1" si="29"/>
        <v>170.77815464633096</v>
      </c>
      <c r="F276" s="1">
        <f t="shared" ca="1" si="29"/>
        <v>165.45505932665799</v>
      </c>
      <c r="G276" s="6">
        <f t="shared" ca="1" si="27"/>
        <v>7.175426558166377</v>
      </c>
      <c r="H276" s="6">
        <f t="shared" ca="1" si="28"/>
        <v>9.567235410888502</v>
      </c>
    </row>
    <row r="277" spans="2:8" x14ac:dyDescent="0.15">
      <c r="B277" s="4">
        <f t="shared" si="30"/>
        <v>272</v>
      </c>
      <c r="C277" s="1">
        <f t="shared" ca="1" si="29"/>
        <v>170.57332375498791</v>
      </c>
      <c r="D277" s="1">
        <f t="shared" ca="1" si="29"/>
        <v>164.63823051251282</v>
      </c>
      <c r="E277" s="1">
        <f t="shared" ca="1" si="29"/>
        <v>166.24155096849006</v>
      </c>
      <c r="F277" s="1">
        <f t="shared" ca="1" si="29"/>
        <v>162.66329128984461</v>
      </c>
      <c r="G277" s="6">
        <f t="shared" ca="1" si="27"/>
        <v>8.4895727884966323</v>
      </c>
      <c r="H277" s="6">
        <f t="shared" ca="1" si="28"/>
        <v>11.319430384662176</v>
      </c>
    </row>
    <row r="278" spans="2:8" x14ac:dyDescent="0.15">
      <c r="B278" s="4">
        <f t="shared" si="30"/>
        <v>273</v>
      </c>
      <c r="C278" s="1">
        <f t="shared" ca="1" si="29"/>
        <v>170.78217099486989</v>
      </c>
      <c r="D278" s="1">
        <f t="shared" ca="1" si="29"/>
        <v>170.49701151176725</v>
      </c>
      <c r="E278" s="1">
        <f t="shared" ca="1" si="29"/>
        <v>172.94045039156634</v>
      </c>
      <c r="F278" s="1">
        <f t="shared" ca="1" si="29"/>
        <v>167.33306250712991</v>
      </c>
      <c r="G278" s="6">
        <f t="shared" ca="1" si="27"/>
        <v>4.0037250621869829</v>
      </c>
      <c r="H278" s="6">
        <f t="shared" ca="1" si="28"/>
        <v>5.3383000829159775</v>
      </c>
    </row>
    <row r="279" spans="2:8" x14ac:dyDescent="0.15">
      <c r="B279" s="4">
        <f t="shared" si="30"/>
        <v>274</v>
      </c>
      <c r="C279" s="1">
        <f t="shared" ca="1" si="29"/>
        <v>168.29904426992582</v>
      </c>
      <c r="D279" s="1">
        <f t="shared" ca="1" si="29"/>
        <v>167.60217223619844</v>
      </c>
      <c r="E279" s="1">
        <f t="shared" ca="1" si="29"/>
        <v>165.02257176198927</v>
      </c>
      <c r="F279" s="1">
        <f t="shared" ca="1" si="29"/>
        <v>170.23379966861668</v>
      </c>
      <c r="G279" s="6">
        <f t="shared" ca="1" si="27"/>
        <v>3.4813049389892212</v>
      </c>
      <c r="H279" s="6">
        <f t="shared" ca="1" si="28"/>
        <v>4.641739918652295</v>
      </c>
    </row>
    <row r="280" spans="2:8" x14ac:dyDescent="0.15">
      <c r="B280" s="4">
        <f t="shared" si="30"/>
        <v>275</v>
      </c>
      <c r="C280" s="1">
        <f t="shared" ca="1" si="29"/>
        <v>174.98235653096037</v>
      </c>
      <c r="D280" s="1">
        <f t="shared" ca="1" si="29"/>
        <v>166.20241322338467</v>
      </c>
      <c r="E280" s="1">
        <f t="shared" ca="1" si="29"/>
        <v>168.78608781125669</v>
      </c>
      <c r="F280" s="1">
        <f t="shared" ca="1" si="29"/>
        <v>173.03071558081632</v>
      </c>
      <c r="G280" s="6">
        <f t="shared" ca="1" si="27"/>
        <v>11.91300033074625</v>
      </c>
      <c r="H280" s="6">
        <f t="shared" ca="1" si="28"/>
        <v>15.884000440995001</v>
      </c>
    </row>
    <row r="281" spans="2:8" x14ac:dyDescent="0.15">
      <c r="B281" s="4">
        <f t="shared" si="30"/>
        <v>276</v>
      </c>
      <c r="C281" s="1">
        <f t="shared" ca="1" si="29"/>
        <v>166.6469969841726</v>
      </c>
      <c r="D281" s="1">
        <f t="shared" ca="1" si="29"/>
        <v>160.57217680118168</v>
      </c>
      <c r="E281" s="1">
        <f t="shared" ca="1" si="29"/>
        <v>171.22721246366433</v>
      </c>
      <c r="F281" s="1">
        <f t="shared" ca="1" si="29"/>
        <v>168.78766697692313</v>
      </c>
      <c r="G281" s="6">
        <f t="shared" ca="1" si="27"/>
        <v>15.589983005654538</v>
      </c>
      <c r="H281" s="6">
        <f t="shared" ca="1" si="28"/>
        <v>20.786644007539383</v>
      </c>
    </row>
    <row r="282" spans="2:8" x14ac:dyDescent="0.15">
      <c r="B282" s="4">
        <f t="shared" si="30"/>
        <v>277</v>
      </c>
      <c r="C282" s="1">
        <f t="shared" ca="1" si="29"/>
        <v>166.30204344894747</v>
      </c>
      <c r="D282" s="1">
        <f t="shared" ca="1" si="29"/>
        <v>170.99807194955375</v>
      </c>
      <c r="E282" s="1">
        <f t="shared" ca="1" si="29"/>
        <v>169.12317011570215</v>
      </c>
      <c r="F282" s="1">
        <f t="shared" ca="1" si="29"/>
        <v>173.17061321104543</v>
      </c>
      <c r="G282" s="6">
        <f t="shared" ca="1" si="27"/>
        <v>6.3628548721683265</v>
      </c>
      <c r="H282" s="6">
        <f t="shared" ca="1" si="28"/>
        <v>8.4838064962244353</v>
      </c>
    </row>
    <row r="283" spans="2:8" x14ac:dyDescent="0.15">
      <c r="B283" s="4">
        <f t="shared" si="30"/>
        <v>278</v>
      </c>
      <c r="C283" s="1">
        <f t="shared" ca="1" si="29"/>
        <v>170.03185830474635</v>
      </c>
      <c r="D283" s="1">
        <f t="shared" ca="1" si="29"/>
        <v>173.55057887879443</v>
      </c>
      <c r="E283" s="1">
        <f t="shared" ca="1" si="29"/>
        <v>172.7861945820149</v>
      </c>
      <c r="F283" s="1">
        <f t="shared" ca="1" si="29"/>
        <v>172.39810639806416</v>
      </c>
      <c r="G283" s="6">
        <f t="shared" ca="1" si="27"/>
        <v>1.7268738410101772</v>
      </c>
      <c r="H283" s="6">
        <f t="shared" ca="1" si="28"/>
        <v>2.3024984546802361</v>
      </c>
    </row>
    <row r="284" spans="2:8" x14ac:dyDescent="0.15">
      <c r="B284" s="4">
        <f t="shared" si="30"/>
        <v>279</v>
      </c>
      <c r="C284" s="1">
        <f t="shared" ca="1" si="29"/>
        <v>167.07253102181301</v>
      </c>
      <c r="D284" s="1">
        <f t="shared" ca="1" si="29"/>
        <v>172.51988635750322</v>
      </c>
      <c r="E284" s="1">
        <f t="shared" ca="1" si="29"/>
        <v>163.89221209785504</v>
      </c>
      <c r="F284" s="1">
        <f t="shared" ca="1" si="29"/>
        <v>168.05251117712965</v>
      </c>
      <c r="G284" s="6">
        <f t="shared" ca="1" si="27"/>
        <v>9.5281726423749529</v>
      </c>
      <c r="H284" s="6">
        <f t="shared" ca="1" si="28"/>
        <v>12.70423018983327</v>
      </c>
    </row>
    <row r="285" spans="2:8" x14ac:dyDescent="0.15">
      <c r="B285" s="4">
        <f t="shared" si="30"/>
        <v>280</v>
      </c>
      <c r="C285" s="1">
        <f t="shared" ca="1" si="29"/>
        <v>177.40756974238815</v>
      </c>
      <c r="D285" s="1">
        <f t="shared" ca="1" si="29"/>
        <v>178.0422524951897</v>
      </c>
      <c r="E285" s="1">
        <f t="shared" ca="1" si="29"/>
        <v>166.25764521039773</v>
      </c>
      <c r="F285" s="1">
        <f t="shared" ca="1" si="29"/>
        <v>168.86517467095459</v>
      </c>
      <c r="G285" s="6">
        <f t="shared" ca="1" si="27"/>
        <v>26.724443059921867</v>
      </c>
      <c r="H285" s="6">
        <f t="shared" ca="1" si="28"/>
        <v>35.632590746562492</v>
      </c>
    </row>
    <row r="286" spans="2:8" x14ac:dyDescent="0.15">
      <c r="B286" s="4">
        <f t="shared" si="30"/>
        <v>281</v>
      </c>
      <c r="C286" s="1">
        <f t="shared" ca="1" si="29"/>
        <v>164.52899699905706</v>
      </c>
      <c r="D286" s="1">
        <f t="shared" ca="1" si="29"/>
        <v>164.38618365884355</v>
      </c>
      <c r="E286" s="1">
        <f t="shared" ca="1" si="29"/>
        <v>168.91473314642431</v>
      </c>
      <c r="F286" s="1">
        <f t="shared" ca="1" si="29"/>
        <v>166.49368881456604</v>
      </c>
      <c r="G286" s="6">
        <f t="shared" ca="1" si="27"/>
        <v>3.3703678271301629</v>
      </c>
      <c r="H286" s="6">
        <f t="shared" ca="1" si="28"/>
        <v>4.4938237695068839</v>
      </c>
    </row>
    <row r="287" spans="2:8" x14ac:dyDescent="0.15">
      <c r="B287" s="4">
        <f t="shared" si="30"/>
        <v>282</v>
      </c>
      <c r="C287" s="1">
        <f t="shared" ref="C287:F306" ca="1" si="31">_xlfn.NORM.INV(RAND(),$C$2,SQRT($C$3))</f>
        <v>173.43915624310273</v>
      </c>
      <c r="D287" s="1">
        <f t="shared" ca="1" si="31"/>
        <v>170.97933040042466</v>
      </c>
      <c r="E287" s="1">
        <f t="shared" ca="1" si="31"/>
        <v>167.08521477280269</v>
      </c>
      <c r="F287" s="1">
        <f t="shared" ca="1" si="31"/>
        <v>170.56705853177999</v>
      </c>
      <c r="G287" s="6">
        <f t="shared" ca="1" si="27"/>
        <v>5.1331000765365937</v>
      </c>
      <c r="H287" s="6">
        <f t="shared" ca="1" si="28"/>
        <v>6.8441334353821253</v>
      </c>
    </row>
    <row r="288" spans="2:8" x14ac:dyDescent="0.15">
      <c r="B288" s="4">
        <f t="shared" si="30"/>
        <v>283</v>
      </c>
      <c r="C288" s="1">
        <f t="shared" ca="1" si="31"/>
        <v>176.18075841485566</v>
      </c>
      <c r="D288" s="1">
        <f t="shared" ca="1" si="31"/>
        <v>161.88460621831308</v>
      </c>
      <c r="E288" s="1">
        <f t="shared" ca="1" si="31"/>
        <v>176.68673801146264</v>
      </c>
      <c r="F288" s="1">
        <f t="shared" ca="1" si="31"/>
        <v>169.51454628596815</v>
      </c>
      <c r="G288" s="6">
        <f t="shared" ca="1" si="27"/>
        <v>36.114612020702964</v>
      </c>
      <c r="H288" s="6">
        <f t="shared" ca="1" si="28"/>
        <v>48.152816027603954</v>
      </c>
    </row>
    <row r="289" spans="2:8" x14ac:dyDescent="0.15">
      <c r="B289" s="4">
        <f t="shared" si="30"/>
        <v>284</v>
      </c>
      <c r="C289" s="1">
        <f t="shared" ca="1" si="31"/>
        <v>167.49797512351074</v>
      </c>
      <c r="D289" s="1">
        <f t="shared" ca="1" si="31"/>
        <v>170.38181508756404</v>
      </c>
      <c r="E289" s="1">
        <f t="shared" ca="1" si="31"/>
        <v>166.64853477748343</v>
      </c>
      <c r="F289" s="1">
        <f t="shared" ca="1" si="31"/>
        <v>170.15234298620257</v>
      </c>
      <c r="G289" s="6">
        <f t="shared" ca="1" si="27"/>
        <v>2.6469038670404652</v>
      </c>
      <c r="H289" s="6">
        <f t="shared" ca="1" si="28"/>
        <v>3.5292051560539535</v>
      </c>
    </row>
    <row r="290" spans="2:8" x14ac:dyDescent="0.15">
      <c r="B290" s="4">
        <f t="shared" si="30"/>
        <v>285</v>
      </c>
      <c r="C290" s="1">
        <f t="shared" ca="1" si="31"/>
        <v>163.87045645485443</v>
      </c>
      <c r="D290" s="1">
        <f t="shared" ca="1" si="31"/>
        <v>172.56156095862079</v>
      </c>
      <c r="E290" s="1">
        <f t="shared" ca="1" si="31"/>
        <v>172.11704907551868</v>
      </c>
      <c r="F290" s="1">
        <f t="shared" ca="1" si="31"/>
        <v>169.33959191513767</v>
      </c>
      <c r="G290" s="6">
        <f t="shared" ca="1" si="27"/>
        <v>11.984123352415221</v>
      </c>
      <c r="H290" s="6">
        <f t="shared" ca="1" si="28"/>
        <v>15.978831136553628</v>
      </c>
    </row>
    <row r="291" spans="2:8" x14ac:dyDescent="0.15">
      <c r="B291" s="4">
        <f t="shared" si="30"/>
        <v>286</v>
      </c>
      <c r="C291" s="1">
        <f t="shared" ca="1" si="31"/>
        <v>172.03930457966021</v>
      </c>
      <c r="D291" s="1">
        <f t="shared" ca="1" si="31"/>
        <v>171.41281960489789</v>
      </c>
      <c r="E291" s="1">
        <f t="shared" ca="1" si="31"/>
        <v>173.51567305981774</v>
      </c>
      <c r="F291" s="1">
        <f t="shared" ca="1" si="31"/>
        <v>170.32697865617709</v>
      </c>
      <c r="G291" s="6">
        <f t="shared" ca="1" si="27"/>
        <v>1.3295639124771501</v>
      </c>
      <c r="H291" s="6">
        <f t="shared" ca="1" si="28"/>
        <v>1.7727518833028668</v>
      </c>
    </row>
    <row r="292" spans="2:8" x14ac:dyDescent="0.15">
      <c r="B292" s="4">
        <f t="shared" si="30"/>
        <v>287</v>
      </c>
      <c r="C292" s="1">
        <f t="shared" ca="1" si="31"/>
        <v>177.10940470574104</v>
      </c>
      <c r="D292" s="1">
        <f t="shared" ca="1" si="31"/>
        <v>174.10930608658134</v>
      </c>
      <c r="E292" s="1">
        <f t="shared" ca="1" si="31"/>
        <v>170.95518325466691</v>
      </c>
      <c r="F292" s="1">
        <f t="shared" ca="1" si="31"/>
        <v>172.7147943852417</v>
      </c>
      <c r="G292" s="6">
        <f t="shared" ca="1" si="27"/>
        <v>5.0735636448377583</v>
      </c>
      <c r="H292" s="6">
        <f t="shared" ca="1" si="28"/>
        <v>6.7647515264503442</v>
      </c>
    </row>
    <row r="293" spans="2:8" x14ac:dyDescent="0.15">
      <c r="B293" s="4">
        <f t="shared" si="30"/>
        <v>288</v>
      </c>
      <c r="C293" s="1">
        <f t="shared" ca="1" si="31"/>
        <v>169.07926487524074</v>
      </c>
      <c r="D293" s="1">
        <f t="shared" ca="1" si="31"/>
        <v>170.7970831426002</v>
      </c>
      <c r="E293" s="1">
        <f t="shared" ca="1" si="31"/>
        <v>169.85392977280839</v>
      </c>
      <c r="F293" s="1">
        <f t="shared" ca="1" si="31"/>
        <v>165.84266857877549</v>
      </c>
      <c r="G293" s="6">
        <f t="shared" ca="1" si="27"/>
        <v>3.472033700339515</v>
      </c>
      <c r="H293" s="6">
        <f t="shared" ca="1" si="28"/>
        <v>4.6293782671193533</v>
      </c>
    </row>
    <row r="294" spans="2:8" x14ac:dyDescent="0.15">
      <c r="B294" s="4">
        <f t="shared" si="30"/>
        <v>289</v>
      </c>
      <c r="C294" s="1">
        <f t="shared" ca="1" si="31"/>
        <v>173.54789591634409</v>
      </c>
      <c r="D294" s="1">
        <f t="shared" ca="1" si="31"/>
        <v>172.86338030934567</v>
      </c>
      <c r="E294" s="1">
        <f t="shared" ca="1" si="31"/>
        <v>170.33000534786123</v>
      </c>
      <c r="F294" s="1">
        <f t="shared" ca="1" si="31"/>
        <v>170.45489019171083</v>
      </c>
      <c r="G294" s="6">
        <f t="shared" ca="1" si="27"/>
        <v>2.0390297066258602</v>
      </c>
      <c r="H294" s="6">
        <f t="shared" ca="1" si="28"/>
        <v>2.7187062755011469</v>
      </c>
    </row>
    <row r="295" spans="2:8" x14ac:dyDescent="0.15">
      <c r="B295" s="4">
        <f t="shared" si="30"/>
        <v>290</v>
      </c>
      <c r="C295" s="1">
        <f t="shared" ca="1" si="31"/>
        <v>171.20612168554479</v>
      </c>
      <c r="D295" s="1">
        <f t="shared" ca="1" si="31"/>
        <v>166.73620201699541</v>
      </c>
      <c r="E295" s="1">
        <f t="shared" ca="1" si="31"/>
        <v>170.56356360271243</v>
      </c>
      <c r="F295" s="1">
        <f t="shared" ca="1" si="31"/>
        <v>174.15056834743535</v>
      </c>
      <c r="G295" s="6">
        <f t="shared" ca="1" si="27"/>
        <v>6.971934794141557</v>
      </c>
      <c r="H295" s="6">
        <f t="shared" ca="1" si="28"/>
        <v>9.29591305885541</v>
      </c>
    </row>
    <row r="296" spans="2:8" x14ac:dyDescent="0.15">
      <c r="B296" s="4">
        <f t="shared" si="30"/>
        <v>291</v>
      </c>
      <c r="C296" s="1">
        <f t="shared" ca="1" si="31"/>
        <v>166.30434242831672</v>
      </c>
      <c r="D296" s="1">
        <f t="shared" ca="1" si="31"/>
        <v>170.78524299742918</v>
      </c>
      <c r="E296" s="1">
        <f t="shared" ca="1" si="31"/>
        <v>175.85091819416223</v>
      </c>
      <c r="F296" s="1">
        <f t="shared" ca="1" si="31"/>
        <v>168.14828826854347</v>
      </c>
      <c r="G296" s="6">
        <f t="shared" ca="1" si="27"/>
        <v>12.910051139813614</v>
      </c>
      <c r="H296" s="6">
        <f t="shared" ca="1" si="28"/>
        <v>17.213401519751486</v>
      </c>
    </row>
    <row r="297" spans="2:8" x14ac:dyDescent="0.15">
      <c r="B297" s="4">
        <f t="shared" si="30"/>
        <v>292</v>
      </c>
      <c r="C297" s="1">
        <f t="shared" ca="1" si="31"/>
        <v>167.34689480771519</v>
      </c>
      <c r="D297" s="1">
        <f t="shared" ca="1" si="31"/>
        <v>169.52082757373776</v>
      </c>
      <c r="E297" s="1">
        <f t="shared" ca="1" si="31"/>
        <v>171.8020998934357</v>
      </c>
      <c r="F297" s="1">
        <f t="shared" ca="1" si="31"/>
        <v>167.10736113326089</v>
      </c>
      <c r="G297" s="6">
        <f t="shared" ca="1" si="27"/>
        <v>3.6063630056518563</v>
      </c>
      <c r="H297" s="6">
        <f t="shared" ca="1" si="28"/>
        <v>4.8084840075358084</v>
      </c>
    </row>
    <row r="298" spans="2:8" x14ac:dyDescent="0.15">
      <c r="B298" s="4">
        <f t="shared" si="30"/>
        <v>293</v>
      </c>
      <c r="C298" s="1">
        <f t="shared" ca="1" si="31"/>
        <v>174.85517561964588</v>
      </c>
      <c r="D298" s="1">
        <f t="shared" ca="1" si="31"/>
        <v>167.77740775479216</v>
      </c>
      <c r="E298" s="1">
        <f t="shared" ca="1" si="31"/>
        <v>170.28391289358899</v>
      </c>
      <c r="F298" s="1">
        <f t="shared" ca="1" si="31"/>
        <v>169.14912780664253</v>
      </c>
      <c r="G298" s="6">
        <f t="shared" ca="1" si="27"/>
        <v>7.0626339755432861</v>
      </c>
      <c r="H298" s="6">
        <f t="shared" ca="1" si="28"/>
        <v>9.4168453007243809</v>
      </c>
    </row>
    <row r="299" spans="2:8" x14ac:dyDescent="0.15">
      <c r="B299" s="4">
        <f t="shared" si="30"/>
        <v>294</v>
      </c>
      <c r="C299" s="1">
        <f t="shared" ca="1" si="31"/>
        <v>162.87192375228946</v>
      </c>
      <c r="D299" s="1">
        <f t="shared" ca="1" si="31"/>
        <v>164.23612191048448</v>
      </c>
      <c r="E299" s="1">
        <f t="shared" ca="1" si="31"/>
        <v>177.75007515049109</v>
      </c>
      <c r="F299" s="1">
        <f t="shared" ca="1" si="31"/>
        <v>169.92322490645532</v>
      </c>
      <c r="G299" s="6">
        <f t="shared" ca="1" si="27"/>
        <v>34.323183188237522</v>
      </c>
      <c r="H299" s="6">
        <f t="shared" ca="1" si="28"/>
        <v>45.76424425098336</v>
      </c>
    </row>
    <row r="300" spans="2:8" x14ac:dyDescent="0.15">
      <c r="B300" s="4">
        <f t="shared" si="30"/>
        <v>295</v>
      </c>
      <c r="C300" s="1">
        <f t="shared" ca="1" si="31"/>
        <v>169.13484429465734</v>
      </c>
      <c r="D300" s="1">
        <f t="shared" ca="1" si="31"/>
        <v>168.32127568244763</v>
      </c>
      <c r="E300" s="1">
        <f t="shared" ca="1" si="31"/>
        <v>167.95066231571104</v>
      </c>
      <c r="F300" s="1">
        <f t="shared" ca="1" si="31"/>
        <v>164.77762792572841</v>
      </c>
      <c r="G300" s="6">
        <f t="shared" ca="1" si="27"/>
        <v>2.7382785164383563</v>
      </c>
      <c r="H300" s="6">
        <f t="shared" ca="1" si="28"/>
        <v>3.6510380219178082</v>
      </c>
    </row>
    <row r="301" spans="2:8" x14ac:dyDescent="0.15">
      <c r="B301" s="4">
        <f t="shared" si="30"/>
        <v>296</v>
      </c>
      <c r="C301" s="1">
        <f t="shared" ca="1" si="31"/>
        <v>166.38968125132055</v>
      </c>
      <c r="D301" s="1">
        <f t="shared" ca="1" si="31"/>
        <v>174.17336711093407</v>
      </c>
      <c r="E301" s="1">
        <f t="shared" ca="1" si="31"/>
        <v>170.09313676933647</v>
      </c>
      <c r="F301" s="1">
        <f t="shared" ca="1" si="31"/>
        <v>172.41243269058634</v>
      </c>
      <c r="G301" s="6">
        <f t="shared" ca="1" si="27"/>
        <v>8.4814491548645847</v>
      </c>
      <c r="H301" s="6">
        <f t="shared" ca="1" si="28"/>
        <v>11.30859887315278</v>
      </c>
    </row>
    <row r="302" spans="2:8" x14ac:dyDescent="0.15">
      <c r="B302" s="4">
        <f t="shared" si="30"/>
        <v>297</v>
      </c>
      <c r="C302" s="1">
        <f t="shared" ca="1" si="31"/>
        <v>165.00250799087982</v>
      </c>
      <c r="D302" s="1">
        <f t="shared" ca="1" si="31"/>
        <v>168.78724168586473</v>
      </c>
      <c r="E302" s="1">
        <f t="shared" ca="1" si="31"/>
        <v>176.32764169167353</v>
      </c>
      <c r="F302" s="1">
        <f t="shared" ca="1" si="31"/>
        <v>173.64461795574195</v>
      </c>
      <c r="G302" s="6">
        <f t="shared" ca="1" si="27"/>
        <v>19.057454998119812</v>
      </c>
      <c r="H302" s="6">
        <f t="shared" ca="1" si="28"/>
        <v>25.409939997493083</v>
      </c>
    </row>
    <row r="303" spans="2:8" x14ac:dyDescent="0.15">
      <c r="B303" s="4">
        <f t="shared" si="30"/>
        <v>298</v>
      </c>
      <c r="C303" s="1">
        <f t="shared" ca="1" si="31"/>
        <v>165.44034378778281</v>
      </c>
      <c r="D303" s="1">
        <f t="shared" ca="1" si="31"/>
        <v>169.3067929069561</v>
      </c>
      <c r="E303" s="1">
        <f t="shared" ca="1" si="31"/>
        <v>168.35074888814708</v>
      </c>
      <c r="F303" s="1">
        <f t="shared" ca="1" si="31"/>
        <v>169.58264807044429</v>
      </c>
      <c r="G303" s="6">
        <f t="shared" ca="1" si="27"/>
        <v>2.6928914526253847</v>
      </c>
      <c r="H303" s="6">
        <f t="shared" ca="1" si="28"/>
        <v>3.5905219368338464</v>
      </c>
    </row>
    <row r="304" spans="2:8" x14ac:dyDescent="0.15">
      <c r="B304" s="4">
        <f t="shared" si="30"/>
        <v>299</v>
      </c>
      <c r="C304" s="1">
        <f t="shared" ca="1" si="31"/>
        <v>173.96117790780042</v>
      </c>
      <c r="D304" s="1">
        <f t="shared" ca="1" si="31"/>
        <v>171.38099158153551</v>
      </c>
      <c r="E304" s="1">
        <f t="shared" ca="1" si="31"/>
        <v>176.26459420308856</v>
      </c>
      <c r="F304" s="1">
        <f t="shared" ca="1" si="31"/>
        <v>170.85385639853263</v>
      </c>
      <c r="G304" s="6">
        <f t="shared" ca="1" si="27"/>
        <v>4.6888790453532341</v>
      </c>
      <c r="H304" s="6">
        <f t="shared" ca="1" si="28"/>
        <v>6.2518387271376454</v>
      </c>
    </row>
    <row r="305" spans="2:8" x14ac:dyDescent="0.15">
      <c r="B305" s="4">
        <f t="shared" si="30"/>
        <v>300</v>
      </c>
      <c r="C305" s="1">
        <f t="shared" ca="1" si="31"/>
        <v>166.34649563513074</v>
      </c>
      <c r="D305" s="1">
        <f t="shared" ca="1" si="31"/>
        <v>171.66360479097065</v>
      </c>
      <c r="E305" s="1">
        <f t="shared" ca="1" si="31"/>
        <v>174.32113451058197</v>
      </c>
      <c r="F305" s="1">
        <f t="shared" ca="1" si="31"/>
        <v>170.26424272152926</v>
      </c>
      <c r="G305" s="6">
        <f t="shared" ca="1" si="27"/>
        <v>8.2933941626281822</v>
      </c>
      <c r="H305" s="6">
        <f t="shared" ca="1" si="28"/>
        <v>11.057858883504244</v>
      </c>
    </row>
    <row r="306" spans="2:8" x14ac:dyDescent="0.15">
      <c r="B306" s="4">
        <f t="shared" si="30"/>
        <v>301</v>
      </c>
      <c r="C306" s="1">
        <f t="shared" ca="1" si="31"/>
        <v>168.49547564912012</v>
      </c>
      <c r="D306" s="1">
        <f t="shared" ca="1" si="31"/>
        <v>176.41229645552895</v>
      </c>
      <c r="E306" s="1">
        <f t="shared" ca="1" si="31"/>
        <v>168.43075718778582</v>
      </c>
      <c r="F306" s="1">
        <f t="shared" ca="1" si="31"/>
        <v>178.3059792127587</v>
      </c>
      <c r="G306" s="6">
        <f t="shared" ca="1" si="27"/>
        <v>20.233577115140918</v>
      </c>
      <c r="H306" s="6">
        <f t="shared" ca="1" si="28"/>
        <v>26.978102820187889</v>
      </c>
    </row>
    <row r="307" spans="2:8" x14ac:dyDescent="0.15">
      <c r="B307" s="4">
        <f t="shared" si="30"/>
        <v>302</v>
      </c>
      <c r="C307" s="1">
        <f t="shared" ref="C307:F326" ca="1" si="32">_xlfn.NORM.INV(RAND(),$C$2,SQRT($C$3))</f>
        <v>168.7867449029514</v>
      </c>
      <c r="D307" s="1">
        <f t="shared" ca="1" si="32"/>
        <v>168.15979831778387</v>
      </c>
      <c r="E307" s="1">
        <f t="shared" ca="1" si="32"/>
        <v>159.81518701669833</v>
      </c>
      <c r="F307" s="1">
        <f t="shared" ca="1" si="32"/>
        <v>165.97356940976624</v>
      </c>
      <c r="G307" s="6">
        <f t="shared" ca="1" si="27"/>
        <v>12.570854849137847</v>
      </c>
      <c r="H307" s="6">
        <f t="shared" ca="1" si="28"/>
        <v>16.761139798850461</v>
      </c>
    </row>
    <row r="308" spans="2:8" x14ac:dyDescent="0.15">
      <c r="B308" s="4">
        <f t="shared" si="30"/>
        <v>303</v>
      </c>
      <c r="C308" s="1">
        <f t="shared" ca="1" si="32"/>
        <v>170.0535911542558</v>
      </c>
      <c r="D308" s="1">
        <f t="shared" ca="1" si="32"/>
        <v>174.19871121106311</v>
      </c>
      <c r="E308" s="1">
        <f t="shared" ca="1" si="32"/>
        <v>181.42017806931821</v>
      </c>
      <c r="F308" s="1">
        <f t="shared" ca="1" si="32"/>
        <v>173.06249230904376</v>
      </c>
      <c r="G308" s="6">
        <f t="shared" ca="1" si="27"/>
        <v>17.420393299248488</v>
      </c>
      <c r="H308" s="6">
        <f t="shared" ca="1" si="28"/>
        <v>23.227191065664652</v>
      </c>
    </row>
    <row r="309" spans="2:8" x14ac:dyDescent="0.15">
      <c r="B309" s="4">
        <f t="shared" si="30"/>
        <v>304</v>
      </c>
      <c r="C309" s="1">
        <f t="shared" ca="1" si="32"/>
        <v>169.14697373699627</v>
      </c>
      <c r="D309" s="1">
        <f t="shared" ca="1" si="32"/>
        <v>168.61578778350696</v>
      </c>
      <c r="E309" s="1">
        <f t="shared" ca="1" si="32"/>
        <v>173.58508872613879</v>
      </c>
      <c r="F309" s="1">
        <f t="shared" ca="1" si="32"/>
        <v>170.29078503711534</v>
      </c>
      <c r="G309" s="6">
        <f t="shared" ca="1" si="27"/>
        <v>3.7274582448666682</v>
      </c>
      <c r="H309" s="6">
        <f t="shared" ca="1" si="28"/>
        <v>4.969944326488891</v>
      </c>
    </row>
    <row r="310" spans="2:8" x14ac:dyDescent="0.15">
      <c r="B310" s="4">
        <f t="shared" si="30"/>
        <v>305</v>
      </c>
      <c r="C310" s="1">
        <f t="shared" ca="1" si="32"/>
        <v>172.22300368800836</v>
      </c>
      <c r="D310" s="1">
        <f t="shared" ca="1" si="32"/>
        <v>173.90902951374565</v>
      </c>
      <c r="E310" s="1">
        <f t="shared" ca="1" si="32"/>
        <v>176.40492469495643</v>
      </c>
      <c r="F310" s="1">
        <f t="shared" ca="1" si="32"/>
        <v>174.6474244877555</v>
      </c>
      <c r="G310" s="6">
        <f t="shared" ca="1" si="27"/>
        <v>2.254530592449925</v>
      </c>
      <c r="H310" s="6">
        <f t="shared" ca="1" si="28"/>
        <v>3.0060407899332335</v>
      </c>
    </row>
    <row r="311" spans="2:8" x14ac:dyDescent="0.15">
      <c r="B311" s="4">
        <f t="shared" si="30"/>
        <v>306</v>
      </c>
      <c r="C311" s="1">
        <f t="shared" ca="1" si="32"/>
        <v>167.84412198720784</v>
      </c>
      <c r="D311" s="1">
        <f t="shared" ca="1" si="32"/>
        <v>169.01234840909993</v>
      </c>
      <c r="E311" s="1">
        <f t="shared" ca="1" si="32"/>
        <v>168.72335332390514</v>
      </c>
      <c r="F311" s="1">
        <f t="shared" ca="1" si="32"/>
        <v>174.78980216360841</v>
      </c>
      <c r="G311" s="6">
        <f t="shared" ca="1" si="27"/>
        <v>7.5402853374105794</v>
      </c>
      <c r="H311" s="6">
        <f t="shared" ca="1" si="28"/>
        <v>10.053713783214105</v>
      </c>
    </row>
    <row r="312" spans="2:8" x14ac:dyDescent="0.15">
      <c r="B312" s="4">
        <f t="shared" si="30"/>
        <v>307</v>
      </c>
      <c r="C312" s="1">
        <f t="shared" ca="1" si="32"/>
        <v>174.43878950758068</v>
      </c>
      <c r="D312" s="1">
        <f t="shared" ca="1" si="32"/>
        <v>172.23784044648983</v>
      </c>
      <c r="E312" s="1">
        <f t="shared" ca="1" si="32"/>
        <v>167.9333581359287</v>
      </c>
      <c r="F312" s="1">
        <f t="shared" ca="1" si="32"/>
        <v>170.12539470288996</v>
      </c>
      <c r="G312" s="6">
        <f t="shared" ca="1" si="27"/>
        <v>5.8478880084003428</v>
      </c>
      <c r="H312" s="6">
        <f t="shared" ca="1" si="28"/>
        <v>7.7971840112004571</v>
      </c>
    </row>
    <row r="313" spans="2:8" x14ac:dyDescent="0.15">
      <c r="B313" s="4">
        <f t="shared" si="30"/>
        <v>308</v>
      </c>
      <c r="C313" s="1">
        <f t="shared" ca="1" si="32"/>
        <v>165.20038921682831</v>
      </c>
      <c r="D313" s="1">
        <f t="shared" ca="1" si="32"/>
        <v>170.72823415507261</v>
      </c>
      <c r="E313" s="1">
        <f t="shared" ca="1" si="32"/>
        <v>167.70866604795359</v>
      </c>
      <c r="F313" s="1">
        <f t="shared" ca="1" si="32"/>
        <v>166.3994416278538</v>
      </c>
      <c r="G313" s="6">
        <f t="shared" ca="1" si="27"/>
        <v>4.2410346179150249</v>
      </c>
      <c r="H313" s="6">
        <f t="shared" ca="1" si="28"/>
        <v>5.6547128238867002</v>
      </c>
    </row>
    <row r="314" spans="2:8" x14ac:dyDescent="0.15">
      <c r="B314" s="4">
        <f t="shared" si="30"/>
        <v>309</v>
      </c>
      <c r="C314" s="1">
        <f t="shared" ca="1" si="32"/>
        <v>170.8326607966325</v>
      </c>
      <c r="D314" s="1">
        <f t="shared" ca="1" si="32"/>
        <v>164.97572974353253</v>
      </c>
      <c r="E314" s="1">
        <f t="shared" ca="1" si="32"/>
        <v>180.45076170869834</v>
      </c>
      <c r="F314" s="1">
        <f t="shared" ca="1" si="32"/>
        <v>177.24722720226228</v>
      </c>
      <c r="G314" s="6">
        <f t="shared" ca="1" si="27"/>
        <v>35.517941639007731</v>
      </c>
      <c r="H314" s="6">
        <f t="shared" ca="1" si="28"/>
        <v>47.357255518676972</v>
      </c>
    </row>
    <row r="315" spans="2:8" x14ac:dyDescent="0.15">
      <c r="B315" s="4">
        <f t="shared" si="30"/>
        <v>310</v>
      </c>
      <c r="C315" s="1">
        <f t="shared" ca="1" si="32"/>
        <v>170.91065233109074</v>
      </c>
      <c r="D315" s="1">
        <f t="shared" ca="1" si="32"/>
        <v>166.52405986579558</v>
      </c>
      <c r="E315" s="1">
        <f t="shared" ca="1" si="32"/>
        <v>167.29055466788509</v>
      </c>
      <c r="F315" s="1">
        <f t="shared" ca="1" si="32"/>
        <v>168.29215929550915</v>
      </c>
      <c r="G315" s="6">
        <f t="shared" ca="1" si="27"/>
        <v>2.7450442518863949</v>
      </c>
      <c r="H315" s="6">
        <f t="shared" ca="1" si="28"/>
        <v>3.6600590025151933</v>
      </c>
    </row>
    <row r="316" spans="2:8" x14ac:dyDescent="0.15">
      <c r="B316" s="4">
        <f t="shared" si="30"/>
        <v>311</v>
      </c>
      <c r="C316" s="1">
        <f t="shared" ca="1" si="32"/>
        <v>166.81507872715824</v>
      </c>
      <c r="D316" s="1">
        <f t="shared" ca="1" si="32"/>
        <v>164.16928843120323</v>
      </c>
      <c r="E316" s="1">
        <f t="shared" ca="1" si="32"/>
        <v>170.68628766048789</v>
      </c>
      <c r="F316" s="1">
        <f t="shared" ca="1" si="32"/>
        <v>168.56310329212567</v>
      </c>
      <c r="G316" s="6">
        <f t="shared" ca="1" si="27"/>
        <v>5.7079284140005084</v>
      </c>
      <c r="H316" s="6">
        <f t="shared" ca="1" si="28"/>
        <v>7.6105712186673449</v>
      </c>
    </row>
    <row r="317" spans="2:8" x14ac:dyDescent="0.15">
      <c r="B317" s="4">
        <f t="shared" si="30"/>
        <v>312</v>
      </c>
      <c r="C317" s="1">
        <f t="shared" ca="1" si="32"/>
        <v>178.22884020944602</v>
      </c>
      <c r="D317" s="1">
        <f t="shared" ca="1" si="32"/>
        <v>176.16409559316483</v>
      </c>
      <c r="E317" s="1">
        <f t="shared" ca="1" si="32"/>
        <v>174.0440499516084</v>
      </c>
      <c r="F317" s="1">
        <f t="shared" ca="1" si="32"/>
        <v>169.6344421337617</v>
      </c>
      <c r="G317" s="6">
        <f t="shared" ca="1" si="27"/>
        <v>10.13843294032961</v>
      </c>
      <c r="H317" s="6">
        <f t="shared" ca="1" si="28"/>
        <v>13.517910587106146</v>
      </c>
    </row>
    <row r="318" spans="2:8" x14ac:dyDescent="0.15">
      <c r="B318" s="4">
        <f t="shared" si="30"/>
        <v>313</v>
      </c>
      <c r="C318" s="1">
        <f t="shared" ca="1" si="32"/>
        <v>177.99005414217575</v>
      </c>
      <c r="D318" s="1">
        <f t="shared" ca="1" si="32"/>
        <v>172.09973228612023</v>
      </c>
      <c r="E318" s="1">
        <f t="shared" ca="1" si="32"/>
        <v>162.84705370472903</v>
      </c>
      <c r="F318" s="1">
        <f t="shared" ca="1" si="32"/>
        <v>165.92817816666397</v>
      </c>
      <c r="G318" s="6">
        <f t="shared" ca="1" si="27"/>
        <v>33.918042187181989</v>
      </c>
      <c r="H318" s="6">
        <f t="shared" ca="1" si="28"/>
        <v>45.224056249575987</v>
      </c>
    </row>
    <row r="319" spans="2:8" x14ac:dyDescent="0.15">
      <c r="B319" s="4">
        <f t="shared" si="30"/>
        <v>314</v>
      </c>
      <c r="C319" s="1">
        <f t="shared" ca="1" si="32"/>
        <v>179.31374001469442</v>
      </c>
      <c r="D319" s="1">
        <f t="shared" ca="1" si="32"/>
        <v>166.88560984440471</v>
      </c>
      <c r="E319" s="1">
        <f t="shared" ca="1" si="32"/>
        <v>166.53932415895255</v>
      </c>
      <c r="F319" s="1">
        <f t="shared" ca="1" si="32"/>
        <v>165.71555524471771</v>
      </c>
      <c r="G319" s="6">
        <f t="shared" ca="1" si="27"/>
        <v>31.545142861861152</v>
      </c>
      <c r="H319" s="6">
        <f t="shared" ca="1" si="28"/>
        <v>42.060190482481538</v>
      </c>
    </row>
    <row r="320" spans="2:8" x14ac:dyDescent="0.15">
      <c r="B320" s="4">
        <f t="shared" si="30"/>
        <v>315</v>
      </c>
      <c r="C320" s="1">
        <f t="shared" ca="1" si="32"/>
        <v>166.61307794731491</v>
      </c>
      <c r="D320" s="1">
        <f t="shared" ca="1" si="32"/>
        <v>156.95323610596702</v>
      </c>
      <c r="E320" s="1">
        <f t="shared" ca="1" si="32"/>
        <v>167.95959587316864</v>
      </c>
      <c r="F320" s="1">
        <f t="shared" ca="1" si="32"/>
        <v>171.95933820074177</v>
      </c>
      <c r="G320" s="6">
        <f t="shared" ca="1" si="27"/>
        <v>30.376821732045634</v>
      </c>
      <c r="H320" s="6">
        <f t="shared" ca="1" si="28"/>
        <v>40.502428976060848</v>
      </c>
    </row>
    <row r="321" spans="2:8" x14ac:dyDescent="0.15">
      <c r="B321" s="4">
        <f t="shared" si="30"/>
        <v>316</v>
      </c>
      <c r="C321" s="1">
        <f t="shared" ca="1" si="32"/>
        <v>173.16451427995324</v>
      </c>
      <c r="D321" s="1">
        <f t="shared" ca="1" si="32"/>
        <v>161.95442569847785</v>
      </c>
      <c r="E321" s="1">
        <f t="shared" ca="1" si="32"/>
        <v>168.47969417962733</v>
      </c>
      <c r="F321" s="1">
        <f t="shared" ca="1" si="32"/>
        <v>170.83359117805506</v>
      </c>
      <c r="G321" s="6">
        <f t="shared" ca="1" si="27"/>
        <v>17.500397957994419</v>
      </c>
      <c r="H321" s="6">
        <f t="shared" ca="1" si="28"/>
        <v>23.333863943992558</v>
      </c>
    </row>
    <row r="322" spans="2:8" x14ac:dyDescent="0.15">
      <c r="B322" s="4">
        <f t="shared" si="30"/>
        <v>317</v>
      </c>
      <c r="C322" s="1">
        <f t="shared" ca="1" si="32"/>
        <v>160.90519005011498</v>
      </c>
      <c r="D322" s="1">
        <f t="shared" ca="1" si="32"/>
        <v>163.67894056008134</v>
      </c>
      <c r="E322" s="1">
        <f t="shared" ca="1" si="32"/>
        <v>167.14694832429672</v>
      </c>
      <c r="F322" s="1">
        <f t="shared" ca="1" si="32"/>
        <v>166.27380201921349</v>
      </c>
      <c r="G322" s="6">
        <f t="shared" ca="1" si="27"/>
        <v>5.9373750646519108</v>
      </c>
      <c r="H322" s="6">
        <f t="shared" ca="1" si="28"/>
        <v>7.9165000862025474</v>
      </c>
    </row>
    <row r="323" spans="2:8" x14ac:dyDescent="0.15">
      <c r="B323" s="4">
        <f t="shared" si="30"/>
        <v>318</v>
      </c>
      <c r="C323" s="1">
        <f t="shared" ca="1" si="32"/>
        <v>172.65204894094558</v>
      </c>
      <c r="D323" s="1">
        <f t="shared" ca="1" si="32"/>
        <v>164.77715597198119</v>
      </c>
      <c r="E323" s="1">
        <f t="shared" ca="1" si="32"/>
        <v>174.66518096676282</v>
      </c>
      <c r="F323" s="1">
        <f t="shared" ca="1" si="32"/>
        <v>168.35843560700559</v>
      </c>
      <c r="G323" s="6">
        <f t="shared" ca="1" si="27"/>
        <v>14.679712152618073</v>
      </c>
      <c r="H323" s="6">
        <f t="shared" ca="1" si="28"/>
        <v>19.572949536824098</v>
      </c>
    </row>
    <row r="324" spans="2:8" x14ac:dyDescent="0.15">
      <c r="B324" s="4">
        <f t="shared" si="30"/>
        <v>319</v>
      </c>
      <c r="C324" s="1">
        <f t="shared" ca="1" si="32"/>
        <v>169.13678364628075</v>
      </c>
      <c r="D324" s="1">
        <f t="shared" ca="1" si="32"/>
        <v>172.35030916858062</v>
      </c>
      <c r="E324" s="1">
        <f t="shared" ca="1" si="32"/>
        <v>169.04997204122145</v>
      </c>
      <c r="F324" s="1">
        <f t="shared" ca="1" si="32"/>
        <v>164.42409508963874</v>
      </c>
      <c r="G324" s="6">
        <f t="shared" ca="1" si="27"/>
        <v>7.9787217699860147</v>
      </c>
      <c r="H324" s="6">
        <f t="shared" ca="1" si="28"/>
        <v>10.638295693314687</v>
      </c>
    </row>
    <row r="325" spans="2:8" x14ac:dyDescent="0.15">
      <c r="B325" s="4">
        <f t="shared" si="30"/>
        <v>320</v>
      </c>
      <c r="C325" s="1">
        <f t="shared" ca="1" si="32"/>
        <v>165.79368904318235</v>
      </c>
      <c r="D325" s="1">
        <f t="shared" ca="1" si="32"/>
        <v>170.53623364464642</v>
      </c>
      <c r="E325" s="1">
        <f t="shared" ca="1" si="32"/>
        <v>171.02771145271873</v>
      </c>
      <c r="F325" s="1">
        <f t="shared" ca="1" si="32"/>
        <v>169.54000597830424</v>
      </c>
      <c r="G325" s="6">
        <f t="shared" ca="1" si="27"/>
        <v>4.2105561272751215</v>
      </c>
      <c r="H325" s="6">
        <f t="shared" ca="1" si="28"/>
        <v>5.6140748363668287</v>
      </c>
    </row>
    <row r="326" spans="2:8" x14ac:dyDescent="0.15">
      <c r="B326" s="4">
        <f t="shared" si="30"/>
        <v>321</v>
      </c>
      <c r="C326" s="1">
        <f t="shared" ca="1" si="32"/>
        <v>170.69812394520574</v>
      </c>
      <c r="D326" s="1">
        <f t="shared" ca="1" si="32"/>
        <v>168.49202091670543</v>
      </c>
      <c r="E326" s="1">
        <f t="shared" ca="1" si="32"/>
        <v>170.95577163198794</v>
      </c>
      <c r="F326" s="1">
        <f t="shared" ca="1" si="32"/>
        <v>171.53642255738467</v>
      </c>
      <c r="G326" s="6">
        <f t="shared" ca="1" si="27"/>
        <v>1.3319763687520754</v>
      </c>
      <c r="H326" s="6">
        <f t="shared" ca="1" si="28"/>
        <v>1.7759684916694338</v>
      </c>
    </row>
    <row r="327" spans="2:8" x14ac:dyDescent="0.15">
      <c r="B327" s="4">
        <f t="shared" si="30"/>
        <v>322</v>
      </c>
      <c r="C327" s="1">
        <f t="shared" ref="C327:F346" ca="1" si="33">_xlfn.NORM.INV(RAND(),$C$2,SQRT($C$3))</f>
        <v>163.73588904414649</v>
      </c>
      <c r="D327" s="1">
        <f t="shared" ca="1" si="33"/>
        <v>165.81421712537883</v>
      </c>
      <c r="E327" s="1">
        <f t="shared" ca="1" si="33"/>
        <v>172.84482633767198</v>
      </c>
      <c r="F327" s="1">
        <f t="shared" ca="1" si="33"/>
        <v>170.16539451671909</v>
      </c>
      <c r="G327" s="6">
        <f t="shared" ref="G327:G390" ca="1" si="34">_xlfn.VAR.P(C327:F327)</f>
        <v>12.760768270155378</v>
      </c>
      <c r="H327" s="6">
        <f t="shared" ref="H327:H390" ca="1" si="35">_xlfn.VAR.S(C327:F327)</f>
        <v>17.014357693540504</v>
      </c>
    </row>
    <row r="328" spans="2:8" x14ac:dyDescent="0.15">
      <c r="B328" s="4">
        <f t="shared" si="30"/>
        <v>323</v>
      </c>
      <c r="C328" s="1">
        <f t="shared" ca="1" si="33"/>
        <v>167.6237312146329</v>
      </c>
      <c r="D328" s="1">
        <f t="shared" ca="1" si="33"/>
        <v>179.63814180601833</v>
      </c>
      <c r="E328" s="1">
        <f t="shared" ca="1" si="33"/>
        <v>168.86953505687259</v>
      </c>
      <c r="F328" s="1">
        <f t="shared" ca="1" si="33"/>
        <v>171.34754029278545</v>
      </c>
      <c r="G328" s="6">
        <f t="shared" ca="1" si="34"/>
        <v>21.912644865027666</v>
      </c>
      <c r="H328" s="6">
        <f t="shared" ca="1" si="35"/>
        <v>29.216859820036888</v>
      </c>
    </row>
    <row r="329" spans="2:8" x14ac:dyDescent="0.15">
      <c r="B329" s="4">
        <f t="shared" si="30"/>
        <v>324</v>
      </c>
      <c r="C329" s="1">
        <f t="shared" ca="1" si="33"/>
        <v>166.31373087526438</v>
      </c>
      <c r="D329" s="1">
        <f t="shared" ca="1" si="33"/>
        <v>169.18569642963149</v>
      </c>
      <c r="E329" s="1">
        <f t="shared" ca="1" si="33"/>
        <v>171.12805370225209</v>
      </c>
      <c r="F329" s="1">
        <f t="shared" ca="1" si="33"/>
        <v>172.2762589984992</v>
      </c>
      <c r="G329" s="6">
        <f t="shared" ca="1" si="34"/>
        <v>5.1012710135756514</v>
      </c>
      <c r="H329" s="6">
        <f t="shared" ca="1" si="35"/>
        <v>6.8016946847675355</v>
      </c>
    </row>
    <row r="330" spans="2:8" x14ac:dyDescent="0.15">
      <c r="B330" s="4">
        <f t="shared" si="30"/>
        <v>325</v>
      </c>
      <c r="C330" s="1">
        <f t="shared" ca="1" si="33"/>
        <v>163.70267810603059</v>
      </c>
      <c r="D330" s="1">
        <f t="shared" ca="1" si="33"/>
        <v>172.07661709193965</v>
      </c>
      <c r="E330" s="1">
        <f t="shared" ca="1" si="33"/>
        <v>170.66116782615765</v>
      </c>
      <c r="F330" s="1">
        <f t="shared" ca="1" si="33"/>
        <v>170.45514852364792</v>
      </c>
      <c r="G330" s="6">
        <f t="shared" ca="1" si="34"/>
        <v>10.550899435037897</v>
      </c>
      <c r="H330" s="6">
        <f t="shared" ca="1" si="35"/>
        <v>14.067865913383862</v>
      </c>
    </row>
    <row r="331" spans="2:8" x14ac:dyDescent="0.15">
      <c r="B331" s="4">
        <f t="shared" si="30"/>
        <v>326</v>
      </c>
      <c r="C331" s="1">
        <f t="shared" ca="1" si="33"/>
        <v>170.96777077290412</v>
      </c>
      <c r="D331" s="1">
        <f t="shared" ca="1" si="33"/>
        <v>171.3286265237339</v>
      </c>
      <c r="E331" s="1">
        <f t="shared" ca="1" si="33"/>
        <v>166.34320742807313</v>
      </c>
      <c r="F331" s="1">
        <f t="shared" ca="1" si="33"/>
        <v>166.52213906480367</v>
      </c>
      <c r="G331" s="6">
        <f t="shared" ca="1" si="34"/>
        <v>5.5793241293865758</v>
      </c>
      <c r="H331" s="6">
        <f t="shared" ca="1" si="35"/>
        <v>7.4390988391821011</v>
      </c>
    </row>
    <row r="332" spans="2:8" x14ac:dyDescent="0.15">
      <c r="B332" s="4">
        <f t="shared" si="30"/>
        <v>327</v>
      </c>
      <c r="C332" s="1">
        <f t="shared" ca="1" si="33"/>
        <v>169.97932363983472</v>
      </c>
      <c r="D332" s="1">
        <f t="shared" ca="1" si="33"/>
        <v>175.39778349011775</v>
      </c>
      <c r="E332" s="1">
        <f t="shared" ca="1" si="33"/>
        <v>163.31133295862148</v>
      </c>
      <c r="F332" s="1">
        <f t="shared" ca="1" si="33"/>
        <v>171.76350803093266</v>
      </c>
      <c r="G332" s="6">
        <f t="shared" ca="1" si="34"/>
        <v>19.233414301990827</v>
      </c>
      <c r="H332" s="6">
        <f t="shared" ca="1" si="35"/>
        <v>25.644552402654437</v>
      </c>
    </row>
    <row r="333" spans="2:8" x14ac:dyDescent="0.15">
      <c r="B333" s="4">
        <f t="shared" si="30"/>
        <v>328</v>
      </c>
      <c r="C333" s="1">
        <f t="shared" ca="1" si="33"/>
        <v>178.17553452403865</v>
      </c>
      <c r="D333" s="1">
        <f t="shared" ca="1" si="33"/>
        <v>166.92087608178292</v>
      </c>
      <c r="E333" s="1">
        <f t="shared" ca="1" si="33"/>
        <v>164.98762239600256</v>
      </c>
      <c r="F333" s="1">
        <f t="shared" ca="1" si="33"/>
        <v>171.30757423054649</v>
      </c>
      <c r="G333" s="6">
        <f t="shared" ca="1" si="34"/>
        <v>25.667476449658047</v>
      </c>
      <c r="H333" s="6">
        <f t="shared" ca="1" si="35"/>
        <v>34.223301932877398</v>
      </c>
    </row>
    <row r="334" spans="2:8" x14ac:dyDescent="0.15">
      <c r="B334" s="4">
        <f t="shared" ref="B334:B397" si="36">B333+1</f>
        <v>329</v>
      </c>
      <c r="C334" s="1">
        <f t="shared" ca="1" si="33"/>
        <v>161.7713643261844</v>
      </c>
      <c r="D334" s="1">
        <f t="shared" ca="1" si="33"/>
        <v>161.32890665658979</v>
      </c>
      <c r="E334" s="1">
        <f t="shared" ca="1" si="33"/>
        <v>165.01542666510312</v>
      </c>
      <c r="F334" s="1">
        <f t="shared" ca="1" si="33"/>
        <v>169.49025307778001</v>
      </c>
      <c r="G334" s="6">
        <f t="shared" ca="1" si="34"/>
        <v>10.657689338194839</v>
      </c>
      <c r="H334" s="6">
        <f t="shared" ca="1" si="35"/>
        <v>14.210252450926452</v>
      </c>
    </row>
    <row r="335" spans="2:8" x14ac:dyDescent="0.15">
      <c r="B335" s="4">
        <f t="shared" si="36"/>
        <v>330</v>
      </c>
      <c r="C335" s="1">
        <f t="shared" ca="1" si="33"/>
        <v>162.53373715601674</v>
      </c>
      <c r="D335" s="1">
        <f t="shared" ca="1" si="33"/>
        <v>173.07278139785021</v>
      </c>
      <c r="E335" s="1">
        <f t="shared" ca="1" si="33"/>
        <v>170.99147396078584</v>
      </c>
      <c r="F335" s="1">
        <f t="shared" ca="1" si="33"/>
        <v>165.55068895501964</v>
      </c>
      <c r="G335" s="6">
        <f t="shared" ca="1" si="34"/>
        <v>17.638913774538388</v>
      </c>
      <c r="H335" s="6">
        <f t="shared" ca="1" si="35"/>
        <v>23.518551699384517</v>
      </c>
    </row>
    <row r="336" spans="2:8" x14ac:dyDescent="0.15">
      <c r="B336" s="4">
        <f t="shared" si="36"/>
        <v>331</v>
      </c>
      <c r="C336" s="1">
        <f t="shared" ca="1" si="33"/>
        <v>169.04561317634546</v>
      </c>
      <c r="D336" s="1">
        <f t="shared" ca="1" si="33"/>
        <v>172.49282691552747</v>
      </c>
      <c r="E336" s="1">
        <f t="shared" ca="1" si="33"/>
        <v>165.6952855146013</v>
      </c>
      <c r="F336" s="1">
        <f t="shared" ca="1" si="33"/>
        <v>162.12160909537107</v>
      </c>
      <c r="G336" s="6">
        <f t="shared" ca="1" si="34"/>
        <v>14.849356364862537</v>
      </c>
      <c r="H336" s="6">
        <f t="shared" ca="1" si="35"/>
        <v>19.799141819816715</v>
      </c>
    </row>
    <row r="337" spans="2:8" x14ac:dyDescent="0.15">
      <c r="B337" s="4">
        <f t="shared" si="36"/>
        <v>332</v>
      </c>
      <c r="C337" s="1">
        <f t="shared" ca="1" si="33"/>
        <v>169.58106942134029</v>
      </c>
      <c r="D337" s="1">
        <f t="shared" ca="1" si="33"/>
        <v>166.88955551329363</v>
      </c>
      <c r="E337" s="1">
        <f t="shared" ca="1" si="33"/>
        <v>165.85422007584145</v>
      </c>
      <c r="F337" s="1">
        <f t="shared" ca="1" si="33"/>
        <v>165.47247332260091</v>
      </c>
      <c r="G337" s="6">
        <f t="shared" ca="1" si="34"/>
        <v>2.5774991906664155</v>
      </c>
      <c r="H337" s="6">
        <f t="shared" ca="1" si="35"/>
        <v>3.4366655875552206</v>
      </c>
    </row>
    <row r="338" spans="2:8" x14ac:dyDescent="0.15">
      <c r="B338" s="4">
        <f t="shared" si="36"/>
        <v>333</v>
      </c>
      <c r="C338" s="1">
        <f t="shared" ca="1" si="33"/>
        <v>165.87659005610931</v>
      </c>
      <c r="D338" s="1">
        <f t="shared" ca="1" si="33"/>
        <v>174.13304913003603</v>
      </c>
      <c r="E338" s="1">
        <f t="shared" ca="1" si="33"/>
        <v>169.53006886487398</v>
      </c>
      <c r="F338" s="1">
        <f t="shared" ca="1" si="33"/>
        <v>172.2854216060415</v>
      </c>
      <c r="G338" s="6">
        <f t="shared" ca="1" si="34"/>
        <v>9.6739543248798991</v>
      </c>
      <c r="H338" s="6">
        <f t="shared" ca="1" si="35"/>
        <v>12.898605766506533</v>
      </c>
    </row>
    <row r="339" spans="2:8" x14ac:dyDescent="0.15">
      <c r="B339" s="4">
        <f t="shared" si="36"/>
        <v>334</v>
      </c>
      <c r="C339" s="1">
        <f t="shared" ca="1" si="33"/>
        <v>168.58580461856565</v>
      </c>
      <c r="D339" s="1">
        <f t="shared" ca="1" si="33"/>
        <v>164.898102717553</v>
      </c>
      <c r="E339" s="1">
        <f t="shared" ca="1" si="33"/>
        <v>172.56956408115352</v>
      </c>
      <c r="F339" s="1">
        <f t="shared" ca="1" si="33"/>
        <v>168.30589439517183</v>
      </c>
      <c r="G339" s="6">
        <f t="shared" ca="1" si="34"/>
        <v>7.3869423288796128</v>
      </c>
      <c r="H339" s="6">
        <f t="shared" ca="1" si="35"/>
        <v>9.849256438506151</v>
      </c>
    </row>
    <row r="340" spans="2:8" x14ac:dyDescent="0.15">
      <c r="B340" s="4">
        <f t="shared" si="36"/>
        <v>335</v>
      </c>
      <c r="C340" s="1">
        <f t="shared" ca="1" si="33"/>
        <v>170.47570914653693</v>
      </c>
      <c r="D340" s="1">
        <f t="shared" ca="1" si="33"/>
        <v>169.23813518338309</v>
      </c>
      <c r="E340" s="1">
        <f t="shared" ca="1" si="33"/>
        <v>163.25415265525965</v>
      </c>
      <c r="F340" s="1">
        <f t="shared" ca="1" si="33"/>
        <v>166.25071268919359</v>
      </c>
      <c r="G340" s="6">
        <f t="shared" ca="1" si="34"/>
        <v>7.8278234142622152</v>
      </c>
      <c r="H340" s="6">
        <f t="shared" ca="1" si="35"/>
        <v>10.437097885682954</v>
      </c>
    </row>
    <row r="341" spans="2:8" x14ac:dyDescent="0.15">
      <c r="B341" s="4">
        <f t="shared" si="36"/>
        <v>336</v>
      </c>
      <c r="C341" s="1">
        <f t="shared" ca="1" si="33"/>
        <v>171.16568418349561</v>
      </c>
      <c r="D341" s="1">
        <f t="shared" ca="1" si="33"/>
        <v>166.24293670399993</v>
      </c>
      <c r="E341" s="1">
        <f t="shared" ca="1" si="33"/>
        <v>170.82285715417854</v>
      </c>
      <c r="F341" s="1">
        <f t="shared" ca="1" si="33"/>
        <v>169.6737839380078</v>
      </c>
      <c r="G341" s="6">
        <f t="shared" ca="1" si="34"/>
        <v>3.7902182994114173</v>
      </c>
      <c r="H341" s="6">
        <f t="shared" ca="1" si="35"/>
        <v>5.0536243992152228</v>
      </c>
    </row>
    <row r="342" spans="2:8" x14ac:dyDescent="0.15">
      <c r="B342" s="4">
        <f t="shared" si="36"/>
        <v>337</v>
      </c>
      <c r="C342" s="1">
        <f t="shared" ca="1" si="33"/>
        <v>176.2987339828868</v>
      </c>
      <c r="D342" s="1">
        <f t="shared" ca="1" si="33"/>
        <v>170.70483901323703</v>
      </c>
      <c r="E342" s="1">
        <f t="shared" ca="1" si="33"/>
        <v>168.63912264447805</v>
      </c>
      <c r="F342" s="1">
        <f t="shared" ca="1" si="33"/>
        <v>177.44280647655069</v>
      </c>
      <c r="G342" s="6">
        <f t="shared" ca="1" si="34"/>
        <v>13.652652957852531</v>
      </c>
      <c r="H342" s="6">
        <f t="shared" ca="1" si="35"/>
        <v>18.203537277136707</v>
      </c>
    </row>
    <row r="343" spans="2:8" x14ac:dyDescent="0.15">
      <c r="B343" s="4">
        <f t="shared" si="36"/>
        <v>338</v>
      </c>
      <c r="C343" s="1">
        <f t="shared" ca="1" si="33"/>
        <v>166.93004948037049</v>
      </c>
      <c r="D343" s="1">
        <f t="shared" ca="1" si="33"/>
        <v>164.89508489252853</v>
      </c>
      <c r="E343" s="1">
        <f t="shared" ca="1" si="33"/>
        <v>170.63724799131256</v>
      </c>
      <c r="F343" s="1">
        <f t="shared" ca="1" si="33"/>
        <v>167.33753380376777</v>
      </c>
      <c r="G343" s="6">
        <f t="shared" ca="1" si="34"/>
        <v>4.2422845377282297</v>
      </c>
      <c r="H343" s="6">
        <f t="shared" ca="1" si="35"/>
        <v>5.6563793836376393</v>
      </c>
    </row>
    <row r="344" spans="2:8" x14ac:dyDescent="0.15">
      <c r="B344" s="4">
        <f t="shared" si="36"/>
        <v>339</v>
      </c>
      <c r="C344" s="1">
        <f t="shared" ca="1" si="33"/>
        <v>163.40501273707611</v>
      </c>
      <c r="D344" s="1">
        <f t="shared" ca="1" si="33"/>
        <v>172.45933061610148</v>
      </c>
      <c r="E344" s="1">
        <f t="shared" ca="1" si="33"/>
        <v>163.29416687847205</v>
      </c>
      <c r="F344" s="1">
        <f t="shared" ca="1" si="33"/>
        <v>164.30369680145944</v>
      </c>
      <c r="G344" s="6">
        <f t="shared" ca="1" si="34"/>
        <v>14.645895751742616</v>
      </c>
      <c r="H344" s="6">
        <f t="shared" ca="1" si="35"/>
        <v>19.527861002323487</v>
      </c>
    </row>
    <row r="345" spans="2:8" x14ac:dyDescent="0.15">
      <c r="B345" s="4">
        <f t="shared" si="36"/>
        <v>340</v>
      </c>
      <c r="C345" s="1">
        <f t="shared" ca="1" si="33"/>
        <v>175.17845253647386</v>
      </c>
      <c r="D345" s="1">
        <f t="shared" ca="1" si="33"/>
        <v>173.07649803010452</v>
      </c>
      <c r="E345" s="1">
        <f t="shared" ca="1" si="33"/>
        <v>168.15230001663608</v>
      </c>
      <c r="F345" s="1">
        <f t="shared" ca="1" si="33"/>
        <v>177.38797742417086</v>
      </c>
      <c r="G345" s="6">
        <f t="shared" ca="1" si="34"/>
        <v>11.675084376598445</v>
      </c>
      <c r="H345" s="6">
        <f t="shared" ca="1" si="35"/>
        <v>15.566779168797927</v>
      </c>
    </row>
    <row r="346" spans="2:8" x14ac:dyDescent="0.15">
      <c r="B346" s="4">
        <f t="shared" si="36"/>
        <v>341</v>
      </c>
      <c r="C346" s="1">
        <f t="shared" ca="1" si="33"/>
        <v>167.04103425186611</v>
      </c>
      <c r="D346" s="1">
        <f t="shared" ca="1" si="33"/>
        <v>169.04877877427785</v>
      </c>
      <c r="E346" s="1">
        <f t="shared" ca="1" si="33"/>
        <v>172.06074859599747</v>
      </c>
      <c r="F346" s="1">
        <f t="shared" ca="1" si="33"/>
        <v>173.35074649730853</v>
      </c>
      <c r="G346" s="6">
        <f t="shared" ca="1" si="34"/>
        <v>6.142751366660816</v>
      </c>
      <c r="H346" s="6">
        <f t="shared" ca="1" si="35"/>
        <v>8.1903351555477553</v>
      </c>
    </row>
    <row r="347" spans="2:8" x14ac:dyDescent="0.15">
      <c r="B347" s="4">
        <f t="shared" si="36"/>
        <v>342</v>
      </c>
      <c r="C347" s="1">
        <f t="shared" ref="C347:F366" ca="1" si="37">_xlfn.NORM.INV(RAND(),$C$2,SQRT($C$3))</f>
        <v>165.83466686550742</v>
      </c>
      <c r="D347" s="1">
        <f t="shared" ca="1" si="37"/>
        <v>173.20891166725394</v>
      </c>
      <c r="E347" s="1">
        <f t="shared" ca="1" si="37"/>
        <v>167.25180095992741</v>
      </c>
      <c r="F347" s="1">
        <f t="shared" ca="1" si="37"/>
        <v>167.63710124727643</v>
      </c>
      <c r="G347" s="6">
        <f t="shared" ca="1" si="34"/>
        <v>7.8948262990738742</v>
      </c>
      <c r="H347" s="6">
        <f t="shared" ca="1" si="35"/>
        <v>10.526435065431832</v>
      </c>
    </row>
    <row r="348" spans="2:8" x14ac:dyDescent="0.15">
      <c r="B348" s="4">
        <f t="shared" si="36"/>
        <v>343</v>
      </c>
      <c r="C348" s="1">
        <f t="shared" ca="1" si="37"/>
        <v>174.62481153021736</v>
      </c>
      <c r="D348" s="1">
        <f t="shared" ca="1" si="37"/>
        <v>166.82499023891509</v>
      </c>
      <c r="E348" s="1">
        <f t="shared" ca="1" si="37"/>
        <v>168.05730456435774</v>
      </c>
      <c r="F348" s="1">
        <f t="shared" ca="1" si="37"/>
        <v>167.82835594877807</v>
      </c>
      <c r="G348" s="6">
        <f t="shared" ca="1" si="34"/>
        <v>9.5461829503962434</v>
      </c>
      <c r="H348" s="6">
        <f t="shared" ca="1" si="35"/>
        <v>12.728243933861657</v>
      </c>
    </row>
    <row r="349" spans="2:8" x14ac:dyDescent="0.15">
      <c r="B349" s="4">
        <f t="shared" si="36"/>
        <v>344</v>
      </c>
      <c r="C349" s="1">
        <f t="shared" ca="1" si="37"/>
        <v>168.9584248190294</v>
      </c>
      <c r="D349" s="1">
        <f t="shared" ca="1" si="37"/>
        <v>172.2331529331056</v>
      </c>
      <c r="E349" s="1">
        <f t="shared" ca="1" si="37"/>
        <v>172.31162395916772</v>
      </c>
      <c r="F349" s="1">
        <f t="shared" ca="1" si="37"/>
        <v>172.80500180104124</v>
      </c>
      <c r="G349" s="6">
        <f t="shared" ca="1" si="34"/>
        <v>2.3337833561019368</v>
      </c>
      <c r="H349" s="6">
        <f t="shared" ca="1" si="35"/>
        <v>3.1117111414692489</v>
      </c>
    </row>
    <row r="350" spans="2:8" x14ac:dyDescent="0.15">
      <c r="B350" s="4">
        <f t="shared" si="36"/>
        <v>345</v>
      </c>
      <c r="C350" s="1">
        <f t="shared" ca="1" si="37"/>
        <v>174.5323509955997</v>
      </c>
      <c r="D350" s="1">
        <f t="shared" ca="1" si="37"/>
        <v>165.88231299687297</v>
      </c>
      <c r="E350" s="1">
        <f t="shared" ca="1" si="37"/>
        <v>172.94801154437957</v>
      </c>
      <c r="F350" s="1">
        <f t="shared" ca="1" si="37"/>
        <v>169.82448371512498</v>
      </c>
      <c r="G350" s="6">
        <f t="shared" ca="1" si="34"/>
        <v>10.919908452680099</v>
      </c>
      <c r="H350" s="6">
        <f t="shared" ca="1" si="35"/>
        <v>14.559877936906799</v>
      </c>
    </row>
    <row r="351" spans="2:8" x14ac:dyDescent="0.15">
      <c r="B351" s="4">
        <f t="shared" si="36"/>
        <v>346</v>
      </c>
      <c r="C351" s="1">
        <f t="shared" ca="1" si="37"/>
        <v>169.59949216673348</v>
      </c>
      <c r="D351" s="1">
        <f t="shared" ca="1" si="37"/>
        <v>168.78642617089855</v>
      </c>
      <c r="E351" s="1">
        <f t="shared" ca="1" si="37"/>
        <v>167.27904478643723</v>
      </c>
      <c r="F351" s="1">
        <f t="shared" ca="1" si="37"/>
        <v>168.58184947981013</v>
      </c>
      <c r="G351" s="6">
        <f t="shared" ca="1" si="34"/>
        <v>0.69328120789919367</v>
      </c>
      <c r="H351" s="6">
        <f t="shared" ca="1" si="35"/>
        <v>0.9243749438655916</v>
      </c>
    </row>
    <row r="352" spans="2:8" x14ac:dyDescent="0.15">
      <c r="B352" s="4">
        <f t="shared" si="36"/>
        <v>347</v>
      </c>
      <c r="C352" s="1">
        <f t="shared" ca="1" si="37"/>
        <v>160.39015403728919</v>
      </c>
      <c r="D352" s="1">
        <f t="shared" ca="1" si="37"/>
        <v>168.43903716018468</v>
      </c>
      <c r="E352" s="1">
        <f t="shared" ca="1" si="37"/>
        <v>169.09509638047277</v>
      </c>
      <c r="F352" s="1">
        <f t="shared" ca="1" si="37"/>
        <v>164.70348492507728</v>
      </c>
      <c r="G352" s="6">
        <f t="shared" ca="1" si="34"/>
        <v>12.052273715539423</v>
      </c>
      <c r="H352" s="6">
        <f t="shared" ca="1" si="35"/>
        <v>16.069698287385897</v>
      </c>
    </row>
    <row r="353" spans="2:8" x14ac:dyDescent="0.15">
      <c r="B353" s="4">
        <f t="shared" si="36"/>
        <v>348</v>
      </c>
      <c r="C353" s="1">
        <f t="shared" ca="1" si="37"/>
        <v>175.31953360179958</v>
      </c>
      <c r="D353" s="1">
        <f t="shared" ca="1" si="37"/>
        <v>167.20685497906297</v>
      </c>
      <c r="E353" s="1">
        <f t="shared" ca="1" si="37"/>
        <v>174.19839696839432</v>
      </c>
      <c r="F353" s="1">
        <f t="shared" ca="1" si="37"/>
        <v>172.60456731203229</v>
      </c>
      <c r="G353" s="6">
        <f t="shared" ca="1" si="34"/>
        <v>9.6875496582947029</v>
      </c>
      <c r="H353" s="6">
        <f t="shared" ca="1" si="35"/>
        <v>12.91673287772627</v>
      </c>
    </row>
    <row r="354" spans="2:8" x14ac:dyDescent="0.15">
      <c r="B354" s="4">
        <f t="shared" si="36"/>
        <v>349</v>
      </c>
      <c r="C354" s="1">
        <f t="shared" ca="1" si="37"/>
        <v>162.38943800592722</v>
      </c>
      <c r="D354" s="1">
        <f t="shared" ca="1" si="37"/>
        <v>168.79743680620007</v>
      </c>
      <c r="E354" s="1">
        <f t="shared" ca="1" si="37"/>
        <v>173.92636676102671</v>
      </c>
      <c r="F354" s="1">
        <f t="shared" ca="1" si="37"/>
        <v>167.40500526117233</v>
      </c>
      <c r="G354" s="6">
        <f t="shared" ca="1" si="34"/>
        <v>16.880752032332264</v>
      </c>
      <c r="H354" s="6">
        <f t="shared" ca="1" si="35"/>
        <v>22.507669376443019</v>
      </c>
    </row>
    <row r="355" spans="2:8" x14ac:dyDescent="0.15">
      <c r="B355" s="4">
        <f t="shared" si="36"/>
        <v>350</v>
      </c>
      <c r="C355" s="1">
        <f t="shared" ca="1" si="37"/>
        <v>170.8101735681912</v>
      </c>
      <c r="D355" s="1">
        <f t="shared" ca="1" si="37"/>
        <v>172.57648378254817</v>
      </c>
      <c r="E355" s="1">
        <f t="shared" ca="1" si="37"/>
        <v>168.75297227408328</v>
      </c>
      <c r="F355" s="1">
        <f t="shared" ca="1" si="37"/>
        <v>170.8827018444683</v>
      </c>
      <c r="G355" s="6">
        <f t="shared" ca="1" si="34"/>
        <v>1.8363171775488885</v>
      </c>
      <c r="H355" s="6">
        <f t="shared" ca="1" si="35"/>
        <v>2.4484229033985181</v>
      </c>
    </row>
    <row r="356" spans="2:8" x14ac:dyDescent="0.15">
      <c r="B356" s="4">
        <f t="shared" si="36"/>
        <v>351</v>
      </c>
      <c r="C356" s="1">
        <f t="shared" ca="1" si="37"/>
        <v>173.55819457346561</v>
      </c>
      <c r="D356" s="1">
        <f t="shared" ca="1" si="37"/>
        <v>166.35715021522864</v>
      </c>
      <c r="E356" s="1">
        <f t="shared" ca="1" si="37"/>
        <v>167.08215448259637</v>
      </c>
      <c r="F356" s="1">
        <f t="shared" ca="1" si="37"/>
        <v>165.75540619160824</v>
      </c>
      <c r="G356" s="6">
        <f t="shared" ca="1" si="34"/>
        <v>9.8328518578246751</v>
      </c>
      <c r="H356" s="6">
        <f t="shared" ca="1" si="35"/>
        <v>13.110469143766233</v>
      </c>
    </row>
    <row r="357" spans="2:8" x14ac:dyDescent="0.15">
      <c r="B357" s="4">
        <f t="shared" si="36"/>
        <v>352</v>
      </c>
      <c r="C357" s="1">
        <f t="shared" ca="1" si="37"/>
        <v>166.34049597888404</v>
      </c>
      <c r="D357" s="1">
        <f t="shared" ca="1" si="37"/>
        <v>165.61894908831957</v>
      </c>
      <c r="E357" s="1">
        <f t="shared" ca="1" si="37"/>
        <v>165.1459916446654</v>
      </c>
      <c r="F357" s="1">
        <f t="shared" ca="1" si="37"/>
        <v>175.50215301882747</v>
      </c>
      <c r="G357" s="6">
        <f t="shared" ca="1" si="34"/>
        <v>18.189682332531042</v>
      </c>
      <c r="H357" s="6">
        <f t="shared" ca="1" si="35"/>
        <v>24.252909776708055</v>
      </c>
    </row>
    <row r="358" spans="2:8" x14ac:dyDescent="0.15">
      <c r="B358" s="4">
        <f t="shared" si="36"/>
        <v>353</v>
      </c>
      <c r="C358" s="1">
        <f t="shared" ca="1" si="37"/>
        <v>169.25977458978448</v>
      </c>
      <c r="D358" s="1">
        <f t="shared" ca="1" si="37"/>
        <v>164.04389529153093</v>
      </c>
      <c r="E358" s="1">
        <f t="shared" ca="1" si="37"/>
        <v>177.23777529741221</v>
      </c>
      <c r="F358" s="1">
        <f t="shared" ca="1" si="37"/>
        <v>167.84264422378033</v>
      </c>
      <c r="G358" s="6">
        <f t="shared" ca="1" si="34"/>
        <v>23.102475098105806</v>
      </c>
      <c r="H358" s="6">
        <f t="shared" ca="1" si="35"/>
        <v>30.803300130807742</v>
      </c>
    </row>
    <row r="359" spans="2:8" x14ac:dyDescent="0.15">
      <c r="B359" s="4">
        <f t="shared" si="36"/>
        <v>354</v>
      </c>
      <c r="C359" s="1">
        <f t="shared" ca="1" si="37"/>
        <v>173.50514626549861</v>
      </c>
      <c r="D359" s="1">
        <f t="shared" ca="1" si="37"/>
        <v>180.05316238412377</v>
      </c>
      <c r="E359" s="1">
        <f t="shared" ca="1" si="37"/>
        <v>166.856006901482</v>
      </c>
      <c r="F359" s="1">
        <f t="shared" ca="1" si="37"/>
        <v>169.89906083447164</v>
      </c>
      <c r="G359" s="6">
        <f t="shared" ca="1" si="34"/>
        <v>24.163893116281741</v>
      </c>
      <c r="H359" s="6">
        <f t="shared" ca="1" si="35"/>
        <v>32.218524155042324</v>
      </c>
    </row>
    <row r="360" spans="2:8" x14ac:dyDescent="0.15">
      <c r="B360" s="4">
        <f t="shared" si="36"/>
        <v>355</v>
      </c>
      <c r="C360" s="1">
        <f t="shared" ca="1" si="37"/>
        <v>170.12619178362598</v>
      </c>
      <c r="D360" s="1">
        <f t="shared" ca="1" si="37"/>
        <v>175.48439475208977</v>
      </c>
      <c r="E360" s="1">
        <f t="shared" ca="1" si="37"/>
        <v>174.6830784253591</v>
      </c>
      <c r="F360" s="1">
        <f t="shared" ca="1" si="37"/>
        <v>175.55930555187828</v>
      </c>
      <c r="G360" s="6">
        <f t="shared" ca="1" si="34"/>
        <v>5.0256108497681673</v>
      </c>
      <c r="H360" s="6">
        <f t="shared" ca="1" si="35"/>
        <v>6.7008144663575564</v>
      </c>
    </row>
    <row r="361" spans="2:8" x14ac:dyDescent="0.15">
      <c r="B361" s="4">
        <f t="shared" si="36"/>
        <v>356</v>
      </c>
      <c r="C361" s="1">
        <f t="shared" ca="1" si="37"/>
        <v>169.34227199355183</v>
      </c>
      <c r="D361" s="1">
        <f t="shared" ca="1" si="37"/>
        <v>165.35845989330076</v>
      </c>
      <c r="E361" s="1">
        <f t="shared" ca="1" si="37"/>
        <v>169.99987673858558</v>
      </c>
      <c r="F361" s="1">
        <f t="shared" ca="1" si="37"/>
        <v>172.68107346022228</v>
      </c>
      <c r="G361" s="6">
        <f t="shared" ca="1" si="34"/>
        <v>6.8626896079319142</v>
      </c>
      <c r="H361" s="6">
        <f t="shared" ca="1" si="35"/>
        <v>9.1502528105758856</v>
      </c>
    </row>
    <row r="362" spans="2:8" x14ac:dyDescent="0.15">
      <c r="B362" s="4">
        <f t="shared" si="36"/>
        <v>357</v>
      </c>
      <c r="C362" s="1">
        <f t="shared" ca="1" si="37"/>
        <v>170.06891777423573</v>
      </c>
      <c r="D362" s="1">
        <f t="shared" ca="1" si="37"/>
        <v>173.44054880284315</v>
      </c>
      <c r="E362" s="1">
        <f t="shared" ca="1" si="37"/>
        <v>164.04907338191572</v>
      </c>
      <c r="F362" s="1">
        <f t="shared" ca="1" si="37"/>
        <v>170.62870291205232</v>
      </c>
      <c r="G362" s="6">
        <f t="shared" ca="1" si="34"/>
        <v>11.707349646913901</v>
      </c>
      <c r="H362" s="6">
        <f t="shared" ca="1" si="35"/>
        <v>15.609799529218535</v>
      </c>
    </row>
    <row r="363" spans="2:8" x14ac:dyDescent="0.15">
      <c r="B363" s="4">
        <f t="shared" si="36"/>
        <v>358</v>
      </c>
      <c r="C363" s="1">
        <f t="shared" ca="1" si="37"/>
        <v>170.30988346663347</v>
      </c>
      <c r="D363" s="1">
        <f t="shared" ca="1" si="37"/>
        <v>168.16184252573734</v>
      </c>
      <c r="E363" s="1">
        <f t="shared" ca="1" si="37"/>
        <v>165.22800761217974</v>
      </c>
      <c r="F363" s="1">
        <f t="shared" ca="1" si="37"/>
        <v>170.56880951824789</v>
      </c>
      <c r="G363" s="6">
        <f t="shared" ca="1" si="34"/>
        <v>4.5894766991847726</v>
      </c>
      <c r="H363" s="6">
        <f t="shared" ca="1" si="35"/>
        <v>6.1193022655796971</v>
      </c>
    </row>
    <row r="364" spans="2:8" x14ac:dyDescent="0.15">
      <c r="B364" s="4">
        <f t="shared" si="36"/>
        <v>359</v>
      </c>
      <c r="C364" s="1">
        <f t="shared" ca="1" si="37"/>
        <v>163.37747632559075</v>
      </c>
      <c r="D364" s="1">
        <f t="shared" ca="1" si="37"/>
        <v>176.72986399808119</v>
      </c>
      <c r="E364" s="1">
        <f t="shared" ca="1" si="37"/>
        <v>168.94870201342769</v>
      </c>
      <c r="F364" s="1">
        <f t="shared" ca="1" si="37"/>
        <v>163.96055758665472</v>
      </c>
      <c r="G364" s="6">
        <f t="shared" ca="1" si="34"/>
        <v>28.634253053809555</v>
      </c>
      <c r="H364" s="6">
        <f t="shared" ca="1" si="35"/>
        <v>38.179004071746071</v>
      </c>
    </row>
    <row r="365" spans="2:8" x14ac:dyDescent="0.15">
      <c r="B365" s="4">
        <f t="shared" si="36"/>
        <v>360</v>
      </c>
      <c r="C365" s="1">
        <f t="shared" ca="1" si="37"/>
        <v>166.15646914135607</v>
      </c>
      <c r="D365" s="1">
        <f t="shared" ca="1" si="37"/>
        <v>166.5058438525632</v>
      </c>
      <c r="E365" s="1">
        <f t="shared" ca="1" si="37"/>
        <v>167.43316901879902</v>
      </c>
      <c r="F365" s="1">
        <f t="shared" ca="1" si="37"/>
        <v>170.03302560390841</v>
      </c>
      <c r="G365" s="6">
        <f t="shared" ca="1" si="34"/>
        <v>2.3024945379589927</v>
      </c>
      <c r="H365" s="6">
        <f t="shared" ca="1" si="35"/>
        <v>3.069992717278657</v>
      </c>
    </row>
    <row r="366" spans="2:8" x14ac:dyDescent="0.15">
      <c r="B366" s="4">
        <f t="shared" si="36"/>
        <v>361</v>
      </c>
      <c r="C366" s="1">
        <f t="shared" ca="1" si="37"/>
        <v>173.19117327946083</v>
      </c>
      <c r="D366" s="1">
        <f t="shared" ca="1" si="37"/>
        <v>171.96049980065843</v>
      </c>
      <c r="E366" s="1">
        <f t="shared" ca="1" si="37"/>
        <v>176.75427648465075</v>
      </c>
      <c r="F366" s="1">
        <f t="shared" ca="1" si="37"/>
        <v>164.41664485544504</v>
      </c>
      <c r="G366" s="6">
        <f t="shared" ca="1" si="34"/>
        <v>20.20686295465681</v>
      </c>
      <c r="H366" s="6">
        <f t="shared" ca="1" si="35"/>
        <v>26.942483939542413</v>
      </c>
    </row>
    <row r="367" spans="2:8" x14ac:dyDescent="0.15">
      <c r="B367" s="4">
        <f t="shared" si="36"/>
        <v>362</v>
      </c>
      <c r="C367" s="1">
        <f t="shared" ref="C367:F386" ca="1" si="38">_xlfn.NORM.INV(RAND(),$C$2,SQRT($C$3))</f>
        <v>173.0662447203967</v>
      </c>
      <c r="D367" s="1">
        <f t="shared" ca="1" si="38"/>
        <v>165.76150392724313</v>
      </c>
      <c r="E367" s="1">
        <f t="shared" ca="1" si="38"/>
        <v>173.287114192703</v>
      </c>
      <c r="F367" s="1">
        <f t="shared" ca="1" si="38"/>
        <v>172.77697822202069</v>
      </c>
      <c r="G367" s="6">
        <f t="shared" ca="1" si="34"/>
        <v>9.9752265401815752</v>
      </c>
      <c r="H367" s="6">
        <f t="shared" ca="1" si="35"/>
        <v>13.300302053575434</v>
      </c>
    </row>
    <row r="368" spans="2:8" x14ac:dyDescent="0.15">
      <c r="B368" s="4">
        <f t="shared" si="36"/>
        <v>363</v>
      </c>
      <c r="C368" s="1">
        <f t="shared" ca="1" si="38"/>
        <v>173.89132911351979</v>
      </c>
      <c r="D368" s="1">
        <f t="shared" ca="1" si="38"/>
        <v>174.07593208995678</v>
      </c>
      <c r="E368" s="1">
        <f t="shared" ca="1" si="38"/>
        <v>167.78256995596291</v>
      </c>
      <c r="F368" s="1">
        <f t="shared" ca="1" si="38"/>
        <v>167.66442980078963</v>
      </c>
      <c r="G368" s="6">
        <f t="shared" ca="1" si="34"/>
        <v>9.8033135877919619</v>
      </c>
      <c r="H368" s="6">
        <f t="shared" ca="1" si="35"/>
        <v>13.071084783722617</v>
      </c>
    </row>
    <row r="369" spans="2:8" x14ac:dyDescent="0.15">
      <c r="B369" s="4">
        <f t="shared" si="36"/>
        <v>364</v>
      </c>
      <c r="C369" s="1">
        <f t="shared" ca="1" si="38"/>
        <v>169.80407658069927</v>
      </c>
      <c r="D369" s="1">
        <f t="shared" ca="1" si="38"/>
        <v>171.77183149478134</v>
      </c>
      <c r="E369" s="1">
        <f t="shared" ca="1" si="38"/>
        <v>166.8552124207624</v>
      </c>
      <c r="F369" s="1">
        <f t="shared" ca="1" si="38"/>
        <v>166.47057266132171</v>
      </c>
      <c r="G369" s="6">
        <f t="shared" ca="1" si="34"/>
        <v>4.7565339811901914</v>
      </c>
      <c r="H369" s="6">
        <f t="shared" ca="1" si="35"/>
        <v>6.3420453082535886</v>
      </c>
    </row>
    <row r="370" spans="2:8" x14ac:dyDescent="0.15">
      <c r="B370" s="4">
        <f t="shared" si="36"/>
        <v>365</v>
      </c>
      <c r="C370" s="1">
        <f t="shared" ca="1" si="38"/>
        <v>168.33523399748137</v>
      </c>
      <c r="D370" s="1">
        <f t="shared" ca="1" si="38"/>
        <v>172.01810974095756</v>
      </c>
      <c r="E370" s="1">
        <f t="shared" ca="1" si="38"/>
        <v>171.18772974342104</v>
      </c>
      <c r="F370" s="1">
        <f t="shared" ca="1" si="38"/>
        <v>171.34822905288016</v>
      </c>
      <c r="G370" s="6">
        <f t="shared" ca="1" si="34"/>
        <v>1.9964047519532147</v>
      </c>
      <c r="H370" s="6">
        <f t="shared" ca="1" si="35"/>
        <v>2.6618730026042861</v>
      </c>
    </row>
    <row r="371" spans="2:8" x14ac:dyDescent="0.15">
      <c r="B371" s="4">
        <f t="shared" si="36"/>
        <v>366</v>
      </c>
      <c r="C371" s="1">
        <f t="shared" ca="1" si="38"/>
        <v>165.86803420513559</v>
      </c>
      <c r="D371" s="1">
        <f t="shared" ca="1" si="38"/>
        <v>173.54260537250113</v>
      </c>
      <c r="E371" s="1">
        <f t="shared" ca="1" si="38"/>
        <v>163.39186299648372</v>
      </c>
      <c r="F371" s="1">
        <f t="shared" ca="1" si="38"/>
        <v>170.10685566075819</v>
      </c>
      <c r="G371" s="6">
        <f t="shared" ca="1" si="34"/>
        <v>15.183196696089901</v>
      </c>
      <c r="H371" s="6">
        <f t="shared" ca="1" si="35"/>
        <v>20.244262261453201</v>
      </c>
    </row>
    <row r="372" spans="2:8" x14ac:dyDescent="0.15">
      <c r="B372" s="4">
        <f t="shared" si="36"/>
        <v>367</v>
      </c>
      <c r="C372" s="1">
        <f t="shared" ca="1" si="38"/>
        <v>165.43504035763982</v>
      </c>
      <c r="D372" s="1">
        <f t="shared" ca="1" si="38"/>
        <v>171.09279805845026</v>
      </c>
      <c r="E372" s="1">
        <f t="shared" ca="1" si="38"/>
        <v>170.99079010169905</v>
      </c>
      <c r="F372" s="1">
        <f t="shared" ca="1" si="38"/>
        <v>164.74620259944035</v>
      </c>
      <c r="G372" s="6">
        <f t="shared" ca="1" si="34"/>
        <v>8.9147267183591516</v>
      </c>
      <c r="H372" s="6">
        <f t="shared" ca="1" si="35"/>
        <v>11.886302291145535</v>
      </c>
    </row>
    <row r="373" spans="2:8" x14ac:dyDescent="0.15">
      <c r="B373" s="4">
        <f t="shared" si="36"/>
        <v>368</v>
      </c>
      <c r="C373" s="1">
        <f t="shared" ca="1" si="38"/>
        <v>170.46860204637753</v>
      </c>
      <c r="D373" s="1">
        <f t="shared" ca="1" si="38"/>
        <v>165.33002609832684</v>
      </c>
      <c r="E373" s="1">
        <f t="shared" ca="1" si="38"/>
        <v>168.06374892203743</v>
      </c>
      <c r="F373" s="1">
        <f t="shared" ca="1" si="38"/>
        <v>170.5787286195644</v>
      </c>
      <c r="G373" s="6">
        <f t="shared" ca="1" si="34"/>
        <v>4.596728168621862</v>
      </c>
      <c r="H373" s="6">
        <f t="shared" ca="1" si="35"/>
        <v>6.1289708914958156</v>
      </c>
    </row>
    <row r="374" spans="2:8" x14ac:dyDescent="0.15">
      <c r="B374" s="4">
        <f t="shared" si="36"/>
        <v>369</v>
      </c>
      <c r="C374" s="1">
        <f t="shared" ca="1" si="38"/>
        <v>171.77431758452514</v>
      </c>
      <c r="D374" s="1">
        <f t="shared" ca="1" si="38"/>
        <v>169.35359959595976</v>
      </c>
      <c r="E374" s="1">
        <f t="shared" ca="1" si="38"/>
        <v>167.77877681155906</v>
      </c>
      <c r="F374" s="1">
        <f t="shared" ca="1" si="38"/>
        <v>170.33284978832688</v>
      </c>
      <c r="G374" s="6">
        <f t="shared" ca="1" si="34"/>
        <v>2.1165210980155824</v>
      </c>
      <c r="H374" s="6">
        <f t="shared" ca="1" si="35"/>
        <v>2.8220281306874431</v>
      </c>
    </row>
    <row r="375" spans="2:8" x14ac:dyDescent="0.15">
      <c r="B375" s="4">
        <f t="shared" si="36"/>
        <v>370</v>
      </c>
      <c r="C375" s="1">
        <f t="shared" ca="1" si="38"/>
        <v>167.18675915403912</v>
      </c>
      <c r="D375" s="1">
        <f t="shared" ca="1" si="38"/>
        <v>171.58905326922167</v>
      </c>
      <c r="E375" s="1">
        <f t="shared" ca="1" si="38"/>
        <v>168.11413285519185</v>
      </c>
      <c r="F375" s="1">
        <f t="shared" ca="1" si="38"/>
        <v>162.36556439148757</v>
      </c>
      <c r="G375" s="6">
        <f t="shared" ca="1" si="34"/>
        <v>10.854874546252271</v>
      </c>
      <c r="H375" s="6">
        <f t="shared" ca="1" si="35"/>
        <v>14.473166061669694</v>
      </c>
    </row>
    <row r="376" spans="2:8" x14ac:dyDescent="0.15">
      <c r="B376" s="4">
        <f t="shared" si="36"/>
        <v>371</v>
      </c>
      <c r="C376" s="1">
        <f t="shared" ca="1" si="38"/>
        <v>168.15707335525099</v>
      </c>
      <c r="D376" s="1">
        <f t="shared" ca="1" si="38"/>
        <v>176.31584357570878</v>
      </c>
      <c r="E376" s="1">
        <f t="shared" ca="1" si="38"/>
        <v>166.808856868156</v>
      </c>
      <c r="F376" s="1">
        <f t="shared" ca="1" si="38"/>
        <v>168.09445483076701</v>
      </c>
      <c r="G376" s="6">
        <f t="shared" ca="1" si="34"/>
        <v>14.250870722526404</v>
      </c>
      <c r="H376" s="6">
        <f t="shared" ca="1" si="35"/>
        <v>19.001160963368537</v>
      </c>
    </row>
    <row r="377" spans="2:8" x14ac:dyDescent="0.15">
      <c r="B377" s="4">
        <f t="shared" si="36"/>
        <v>372</v>
      </c>
      <c r="C377" s="1">
        <f t="shared" ca="1" si="38"/>
        <v>169.52078395732522</v>
      </c>
      <c r="D377" s="1">
        <f t="shared" ca="1" si="38"/>
        <v>172.20735667077997</v>
      </c>
      <c r="E377" s="1">
        <f t="shared" ca="1" si="38"/>
        <v>164.35513760322911</v>
      </c>
      <c r="F377" s="1">
        <f t="shared" ca="1" si="38"/>
        <v>169.89830223153598</v>
      </c>
      <c r="G377" s="6">
        <f t="shared" ca="1" si="34"/>
        <v>8.2349903770214574</v>
      </c>
      <c r="H377" s="6">
        <f t="shared" ca="1" si="35"/>
        <v>10.979987169361943</v>
      </c>
    </row>
    <row r="378" spans="2:8" x14ac:dyDescent="0.15">
      <c r="B378" s="4">
        <f t="shared" si="36"/>
        <v>373</v>
      </c>
      <c r="C378" s="1">
        <f t="shared" ca="1" si="38"/>
        <v>162.11715237952831</v>
      </c>
      <c r="D378" s="1">
        <f t="shared" ca="1" si="38"/>
        <v>165.44300727273171</v>
      </c>
      <c r="E378" s="1">
        <f t="shared" ca="1" si="38"/>
        <v>165.23692220885701</v>
      </c>
      <c r="F378" s="1">
        <f t="shared" ca="1" si="38"/>
        <v>171.89154151059256</v>
      </c>
      <c r="G378" s="6">
        <f t="shared" ca="1" si="34"/>
        <v>12.640186272846808</v>
      </c>
      <c r="H378" s="6">
        <f t="shared" ca="1" si="35"/>
        <v>16.853581697129076</v>
      </c>
    </row>
    <row r="379" spans="2:8" x14ac:dyDescent="0.15">
      <c r="B379" s="4">
        <f t="shared" si="36"/>
        <v>374</v>
      </c>
      <c r="C379" s="1">
        <f t="shared" ca="1" si="38"/>
        <v>167.34848913951078</v>
      </c>
      <c r="D379" s="1">
        <f t="shared" ca="1" si="38"/>
        <v>170.69282676335649</v>
      </c>
      <c r="E379" s="1">
        <f t="shared" ca="1" si="38"/>
        <v>181.09648125048827</v>
      </c>
      <c r="F379" s="1">
        <f t="shared" ca="1" si="38"/>
        <v>170.50520279008367</v>
      </c>
      <c r="G379" s="6">
        <f t="shared" ca="1" si="34"/>
        <v>26.912695697892296</v>
      </c>
      <c r="H379" s="6">
        <f t="shared" ca="1" si="35"/>
        <v>35.883594263856395</v>
      </c>
    </row>
    <row r="380" spans="2:8" x14ac:dyDescent="0.15">
      <c r="B380" s="4">
        <f t="shared" si="36"/>
        <v>375</v>
      </c>
      <c r="C380" s="1">
        <f t="shared" ca="1" si="38"/>
        <v>168.38599271380309</v>
      </c>
      <c r="D380" s="1">
        <f t="shared" ca="1" si="38"/>
        <v>172.11593879188956</v>
      </c>
      <c r="E380" s="1">
        <f t="shared" ca="1" si="38"/>
        <v>169.14597104944767</v>
      </c>
      <c r="F380" s="1">
        <f t="shared" ca="1" si="38"/>
        <v>168.1501186438544</v>
      </c>
      <c r="G380" s="6">
        <f t="shared" ca="1" si="34"/>
        <v>2.5053663277743037</v>
      </c>
      <c r="H380" s="6">
        <f t="shared" ca="1" si="35"/>
        <v>3.3404884370324051</v>
      </c>
    </row>
    <row r="381" spans="2:8" x14ac:dyDescent="0.15">
      <c r="B381" s="4">
        <f t="shared" si="36"/>
        <v>376</v>
      </c>
      <c r="C381" s="1">
        <f t="shared" ca="1" si="38"/>
        <v>182.24256264711809</v>
      </c>
      <c r="D381" s="1">
        <f t="shared" ca="1" si="38"/>
        <v>175.68985318820657</v>
      </c>
      <c r="E381" s="1">
        <f t="shared" ca="1" si="38"/>
        <v>173.66629806111544</v>
      </c>
      <c r="F381" s="1">
        <f t="shared" ca="1" si="38"/>
        <v>167.21307202689684</v>
      </c>
      <c r="G381" s="6">
        <f t="shared" ca="1" si="34"/>
        <v>28.748164016448715</v>
      </c>
      <c r="H381" s="6">
        <f t="shared" ca="1" si="35"/>
        <v>38.330885355264954</v>
      </c>
    </row>
    <row r="382" spans="2:8" x14ac:dyDescent="0.15">
      <c r="B382" s="4">
        <f t="shared" si="36"/>
        <v>377</v>
      </c>
      <c r="C382" s="1">
        <f t="shared" ca="1" si="38"/>
        <v>170.59563386788193</v>
      </c>
      <c r="D382" s="1">
        <f t="shared" ca="1" si="38"/>
        <v>173.05094187991057</v>
      </c>
      <c r="E382" s="1">
        <f t="shared" ca="1" si="38"/>
        <v>163.52111542230443</v>
      </c>
      <c r="F382" s="1">
        <f t="shared" ca="1" si="38"/>
        <v>168.90051533166837</v>
      </c>
      <c r="G382" s="6">
        <f t="shared" ca="1" si="34"/>
        <v>12.245771984491958</v>
      </c>
      <c r="H382" s="6">
        <f t="shared" ca="1" si="35"/>
        <v>16.327695979322609</v>
      </c>
    </row>
    <row r="383" spans="2:8" x14ac:dyDescent="0.15">
      <c r="B383" s="4">
        <f t="shared" si="36"/>
        <v>378</v>
      </c>
      <c r="C383" s="1">
        <f t="shared" ca="1" si="38"/>
        <v>173.26922308438333</v>
      </c>
      <c r="D383" s="1">
        <f t="shared" ca="1" si="38"/>
        <v>170.20799829253232</v>
      </c>
      <c r="E383" s="1">
        <f t="shared" ca="1" si="38"/>
        <v>166.53335825157913</v>
      </c>
      <c r="F383" s="1">
        <f t="shared" ca="1" si="38"/>
        <v>171.29404617429338</v>
      </c>
      <c r="G383" s="6">
        <f t="shared" ca="1" si="34"/>
        <v>5.9994328142334687</v>
      </c>
      <c r="H383" s="6">
        <f t="shared" ca="1" si="35"/>
        <v>7.9992437523112914</v>
      </c>
    </row>
    <row r="384" spans="2:8" x14ac:dyDescent="0.15">
      <c r="B384" s="4">
        <f t="shared" si="36"/>
        <v>379</v>
      </c>
      <c r="C384" s="1">
        <f t="shared" ca="1" si="38"/>
        <v>165.33167555151866</v>
      </c>
      <c r="D384" s="1">
        <f t="shared" ca="1" si="38"/>
        <v>168.29939001462103</v>
      </c>
      <c r="E384" s="1">
        <f t="shared" ca="1" si="38"/>
        <v>172.66897523564168</v>
      </c>
      <c r="F384" s="1">
        <f t="shared" ca="1" si="38"/>
        <v>171.63626656519202</v>
      </c>
      <c r="G384" s="6">
        <f t="shared" ca="1" si="34"/>
        <v>8.3553544346477704</v>
      </c>
      <c r="H384" s="6">
        <f t="shared" ca="1" si="35"/>
        <v>11.140472579530361</v>
      </c>
    </row>
    <row r="385" spans="2:8" x14ac:dyDescent="0.15">
      <c r="B385" s="4">
        <f t="shared" si="36"/>
        <v>380</v>
      </c>
      <c r="C385" s="1">
        <f t="shared" ca="1" si="38"/>
        <v>163.62911067460752</v>
      </c>
      <c r="D385" s="1">
        <f t="shared" ca="1" si="38"/>
        <v>171.53167174888347</v>
      </c>
      <c r="E385" s="1">
        <f t="shared" ca="1" si="38"/>
        <v>172.55619545381319</v>
      </c>
      <c r="F385" s="1">
        <f t="shared" ca="1" si="38"/>
        <v>168.63717952688566</v>
      </c>
      <c r="G385" s="6">
        <f t="shared" ca="1" si="34"/>
        <v>12.000655481101619</v>
      </c>
      <c r="H385" s="6">
        <f t="shared" ca="1" si="35"/>
        <v>16.000873974802158</v>
      </c>
    </row>
    <row r="386" spans="2:8" x14ac:dyDescent="0.15">
      <c r="B386" s="4">
        <f t="shared" si="36"/>
        <v>381</v>
      </c>
      <c r="C386" s="1">
        <f t="shared" ca="1" si="38"/>
        <v>170.46292595055911</v>
      </c>
      <c r="D386" s="1">
        <f t="shared" ca="1" si="38"/>
        <v>174.37738008675851</v>
      </c>
      <c r="E386" s="1">
        <f t="shared" ca="1" si="38"/>
        <v>171.1708677652386</v>
      </c>
      <c r="F386" s="1">
        <f t="shared" ca="1" si="38"/>
        <v>169.91245955148898</v>
      </c>
      <c r="G386" s="6">
        <f t="shared" ca="1" si="34"/>
        <v>2.9954983712905321</v>
      </c>
      <c r="H386" s="6">
        <f t="shared" ca="1" si="35"/>
        <v>3.9939978283873763</v>
      </c>
    </row>
    <row r="387" spans="2:8" x14ac:dyDescent="0.15">
      <c r="B387" s="4">
        <f t="shared" si="36"/>
        <v>382</v>
      </c>
      <c r="C387" s="1">
        <f t="shared" ref="C387:F406" ca="1" si="39">_xlfn.NORM.INV(RAND(),$C$2,SQRT($C$3))</f>
        <v>178.39217178303085</v>
      </c>
      <c r="D387" s="1">
        <f t="shared" ca="1" si="39"/>
        <v>170.31412766680651</v>
      </c>
      <c r="E387" s="1">
        <f t="shared" ca="1" si="39"/>
        <v>169.37305953399581</v>
      </c>
      <c r="F387" s="1">
        <f t="shared" ca="1" si="39"/>
        <v>174.21467710808673</v>
      </c>
      <c r="G387" s="6">
        <f t="shared" ca="1" si="34"/>
        <v>12.724487510734754</v>
      </c>
      <c r="H387" s="6">
        <f t="shared" ca="1" si="35"/>
        <v>16.96598334764634</v>
      </c>
    </row>
    <row r="388" spans="2:8" x14ac:dyDescent="0.15">
      <c r="B388" s="4">
        <f t="shared" si="36"/>
        <v>383</v>
      </c>
      <c r="C388" s="1">
        <f t="shared" ca="1" si="39"/>
        <v>173.85565758275746</v>
      </c>
      <c r="D388" s="1">
        <f t="shared" ca="1" si="39"/>
        <v>176.33720249952268</v>
      </c>
      <c r="E388" s="1">
        <f t="shared" ca="1" si="39"/>
        <v>172.87086265051178</v>
      </c>
      <c r="F388" s="1">
        <f t="shared" ca="1" si="39"/>
        <v>170.04189932611538</v>
      </c>
      <c r="G388" s="6">
        <f t="shared" ca="1" si="34"/>
        <v>5.0826266098336461</v>
      </c>
      <c r="H388" s="6">
        <f t="shared" ca="1" si="35"/>
        <v>6.7768354797781951</v>
      </c>
    </row>
    <row r="389" spans="2:8" x14ac:dyDescent="0.15">
      <c r="B389" s="4">
        <f t="shared" si="36"/>
        <v>384</v>
      </c>
      <c r="C389" s="1">
        <f t="shared" ca="1" si="39"/>
        <v>175.51414061473631</v>
      </c>
      <c r="D389" s="1">
        <f t="shared" ca="1" si="39"/>
        <v>165.1941447378679</v>
      </c>
      <c r="E389" s="1">
        <f t="shared" ca="1" si="39"/>
        <v>164.36166312628552</v>
      </c>
      <c r="F389" s="1">
        <f t="shared" ca="1" si="39"/>
        <v>170.21011799230689</v>
      </c>
      <c r="G389" s="6">
        <f t="shared" ca="1" si="34"/>
        <v>19.941885165686529</v>
      </c>
      <c r="H389" s="6">
        <f t="shared" ca="1" si="35"/>
        <v>26.58918022091537</v>
      </c>
    </row>
    <row r="390" spans="2:8" x14ac:dyDescent="0.15">
      <c r="B390" s="4">
        <f t="shared" si="36"/>
        <v>385</v>
      </c>
      <c r="C390" s="1">
        <f t="shared" ca="1" si="39"/>
        <v>171.30534989832626</v>
      </c>
      <c r="D390" s="1">
        <f t="shared" ca="1" si="39"/>
        <v>171.41468520022616</v>
      </c>
      <c r="E390" s="1">
        <f t="shared" ca="1" si="39"/>
        <v>165.69878445072129</v>
      </c>
      <c r="F390" s="1">
        <f t="shared" ca="1" si="39"/>
        <v>175.44773442532858</v>
      </c>
      <c r="G390" s="6">
        <f t="shared" ca="1" si="34"/>
        <v>12.036494558359534</v>
      </c>
      <c r="H390" s="6">
        <f t="shared" ca="1" si="35"/>
        <v>16.048659411146044</v>
      </c>
    </row>
    <row r="391" spans="2:8" x14ac:dyDescent="0.15">
      <c r="B391" s="4">
        <f t="shared" si="36"/>
        <v>386</v>
      </c>
      <c r="C391" s="1">
        <f t="shared" ca="1" si="39"/>
        <v>168.9655731042487</v>
      </c>
      <c r="D391" s="1">
        <f t="shared" ca="1" si="39"/>
        <v>163.59142623042322</v>
      </c>
      <c r="E391" s="1">
        <f t="shared" ca="1" si="39"/>
        <v>173.33601617940897</v>
      </c>
      <c r="F391" s="1">
        <f t="shared" ca="1" si="39"/>
        <v>173.19114747930578</v>
      </c>
      <c r="G391" s="6">
        <f t="shared" ref="G391:G454" ca="1" si="40">_xlfn.VAR.P(C391:F391)</f>
        <v>15.810648397762158</v>
      </c>
      <c r="H391" s="6">
        <f t="shared" ref="H391:H454" ca="1" si="41">_xlfn.VAR.S(C391:F391)</f>
        <v>21.080864530349544</v>
      </c>
    </row>
    <row r="392" spans="2:8" x14ac:dyDescent="0.15">
      <c r="B392" s="4">
        <f t="shared" si="36"/>
        <v>387</v>
      </c>
      <c r="C392" s="1">
        <f t="shared" ca="1" si="39"/>
        <v>170.74161945486102</v>
      </c>
      <c r="D392" s="1">
        <f t="shared" ca="1" si="39"/>
        <v>170.46325979335305</v>
      </c>
      <c r="E392" s="1">
        <f t="shared" ca="1" si="39"/>
        <v>167.69972387617219</v>
      </c>
      <c r="F392" s="1">
        <f t="shared" ca="1" si="39"/>
        <v>165.44796679756897</v>
      </c>
      <c r="G392" s="6">
        <f t="shared" ca="1" si="40"/>
        <v>4.7008797380628753</v>
      </c>
      <c r="H392" s="6">
        <f t="shared" ca="1" si="41"/>
        <v>6.2678396507505001</v>
      </c>
    </row>
    <row r="393" spans="2:8" x14ac:dyDescent="0.15">
      <c r="B393" s="4">
        <f t="shared" si="36"/>
        <v>388</v>
      </c>
      <c r="C393" s="1">
        <f t="shared" ca="1" si="39"/>
        <v>167.87286735609359</v>
      </c>
      <c r="D393" s="1">
        <f t="shared" ca="1" si="39"/>
        <v>168.37212368910221</v>
      </c>
      <c r="E393" s="1">
        <f t="shared" ca="1" si="39"/>
        <v>177.32403417974399</v>
      </c>
      <c r="F393" s="1">
        <f t="shared" ca="1" si="39"/>
        <v>176.50546790292765</v>
      </c>
      <c r="G393" s="6">
        <f t="shared" ca="1" si="40"/>
        <v>19.440852731143114</v>
      </c>
      <c r="H393" s="6">
        <f t="shared" ca="1" si="41"/>
        <v>25.921136974857486</v>
      </c>
    </row>
    <row r="394" spans="2:8" x14ac:dyDescent="0.15">
      <c r="B394" s="4">
        <f t="shared" si="36"/>
        <v>389</v>
      </c>
      <c r="C394" s="1">
        <f t="shared" ca="1" si="39"/>
        <v>171.1497708352461</v>
      </c>
      <c r="D394" s="1">
        <f t="shared" ca="1" si="39"/>
        <v>173.96715100655058</v>
      </c>
      <c r="E394" s="1">
        <f t="shared" ca="1" si="39"/>
        <v>169.57576418100638</v>
      </c>
      <c r="F394" s="1">
        <f t="shared" ca="1" si="39"/>
        <v>176.31166729960151</v>
      </c>
      <c r="G394" s="6">
        <f t="shared" ca="1" si="40"/>
        <v>6.7008580505637205</v>
      </c>
      <c r="H394" s="6">
        <f t="shared" ca="1" si="41"/>
        <v>8.9344774007516268</v>
      </c>
    </row>
    <row r="395" spans="2:8" x14ac:dyDescent="0.15">
      <c r="B395" s="4">
        <f t="shared" si="36"/>
        <v>390</v>
      </c>
      <c r="C395" s="1">
        <f t="shared" ca="1" si="39"/>
        <v>169.75036044725255</v>
      </c>
      <c r="D395" s="1">
        <f t="shared" ca="1" si="39"/>
        <v>171.7337959604844</v>
      </c>
      <c r="E395" s="1">
        <f t="shared" ca="1" si="39"/>
        <v>172.35224116549452</v>
      </c>
      <c r="F395" s="1">
        <f t="shared" ca="1" si="39"/>
        <v>177.32856709833015</v>
      </c>
      <c r="G395" s="6">
        <f t="shared" ca="1" si="40"/>
        <v>7.7862983812393676</v>
      </c>
      <c r="H395" s="6">
        <f t="shared" ca="1" si="41"/>
        <v>10.381731174985823</v>
      </c>
    </row>
    <row r="396" spans="2:8" x14ac:dyDescent="0.15">
      <c r="B396" s="4">
        <f t="shared" si="36"/>
        <v>391</v>
      </c>
      <c r="C396" s="1">
        <f t="shared" ca="1" si="39"/>
        <v>169.63846877912948</v>
      </c>
      <c r="D396" s="1">
        <f t="shared" ca="1" si="39"/>
        <v>163.56384785289043</v>
      </c>
      <c r="E396" s="1">
        <f t="shared" ca="1" si="39"/>
        <v>168.03027275149492</v>
      </c>
      <c r="F396" s="1">
        <f t="shared" ca="1" si="39"/>
        <v>166.70637258642225</v>
      </c>
      <c r="G396" s="6">
        <f t="shared" ca="1" si="40"/>
        <v>4.978851666681372</v>
      </c>
      <c r="H396" s="6">
        <f t="shared" ca="1" si="41"/>
        <v>6.6384688889084957</v>
      </c>
    </row>
    <row r="397" spans="2:8" x14ac:dyDescent="0.15">
      <c r="B397" s="4">
        <f t="shared" si="36"/>
        <v>392</v>
      </c>
      <c r="C397" s="1">
        <f t="shared" ca="1" si="39"/>
        <v>169.68259249169401</v>
      </c>
      <c r="D397" s="1">
        <f t="shared" ca="1" si="39"/>
        <v>162.71530826358853</v>
      </c>
      <c r="E397" s="1">
        <f t="shared" ca="1" si="39"/>
        <v>173.8079356460681</v>
      </c>
      <c r="F397" s="1">
        <f t="shared" ca="1" si="39"/>
        <v>173.58450775142251</v>
      </c>
      <c r="G397" s="6">
        <f t="shared" ca="1" si="40"/>
        <v>20.126390507976417</v>
      </c>
      <c r="H397" s="6">
        <f t="shared" ca="1" si="41"/>
        <v>26.835187343968556</v>
      </c>
    </row>
    <row r="398" spans="2:8" x14ac:dyDescent="0.15">
      <c r="B398" s="4">
        <f t="shared" ref="B398:B461" si="42">B397+1</f>
        <v>393</v>
      </c>
      <c r="C398" s="1">
        <f t="shared" ca="1" si="39"/>
        <v>173.19969914224387</v>
      </c>
      <c r="D398" s="1">
        <f t="shared" ca="1" si="39"/>
        <v>172.06685922170448</v>
      </c>
      <c r="E398" s="1">
        <f t="shared" ca="1" si="39"/>
        <v>169.40700674705604</v>
      </c>
      <c r="F398" s="1">
        <f t="shared" ca="1" si="39"/>
        <v>171.16537125785834</v>
      </c>
      <c r="G398" s="6">
        <f t="shared" ca="1" si="40"/>
        <v>1.9241045824983525</v>
      </c>
      <c r="H398" s="6">
        <f t="shared" ca="1" si="41"/>
        <v>2.5654727766644698</v>
      </c>
    </row>
    <row r="399" spans="2:8" x14ac:dyDescent="0.15">
      <c r="B399" s="4">
        <f t="shared" si="42"/>
        <v>394</v>
      </c>
      <c r="C399" s="1">
        <f t="shared" ca="1" si="39"/>
        <v>166.96662542838513</v>
      </c>
      <c r="D399" s="1">
        <f t="shared" ca="1" si="39"/>
        <v>163.47468412682755</v>
      </c>
      <c r="E399" s="1">
        <f t="shared" ca="1" si="39"/>
        <v>162.70242905457903</v>
      </c>
      <c r="F399" s="1">
        <f t="shared" ca="1" si="39"/>
        <v>166.14172681992642</v>
      </c>
      <c r="G399" s="6">
        <f t="shared" ca="1" si="40"/>
        <v>3.1622341390181874</v>
      </c>
      <c r="H399" s="6">
        <f t="shared" ca="1" si="41"/>
        <v>4.2163121853575829</v>
      </c>
    </row>
    <row r="400" spans="2:8" x14ac:dyDescent="0.15">
      <c r="B400" s="4">
        <f t="shared" si="42"/>
        <v>395</v>
      </c>
      <c r="C400" s="1">
        <f t="shared" ca="1" si="39"/>
        <v>167.70244922149772</v>
      </c>
      <c r="D400" s="1">
        <f t="shared" ca="1" si="39"/>
        <v>169.07249933367825</v>
      </c>
      <c r="E400" s="1">
        <f t="shared" ca="1" si="39"/>
        <v>170.36659077100259</v>
      </c>
      <c r="F400" s="1">
        <f t="shared" ca="1" si="39"/>
        <v>169.4468731963758</v>
      </c>
      <c r="G400" s="6">
        <f t="shared" ca="1" si="40"/>
        <v>0.91740071025739089</v>
      </c>
      <c r="H400" s="6">
        <f t="shared" ca="1" si="41"/>
        <v>1.2232009470098546</v>
      </c>
    </row>
    <row r="401" spans="2:8" x14ac:dyDescent="0.15">
      <c r="B401" s="4">
        <f t="shared" si="42"/>
        <v>396</v>
      </c>
      <c r="C401" s="1">
        <f t="shared" ca="1" si="39"/>
        <v>169.74653783565827</v>
      </c>
      <c r="D401" s="1">
        <f t="shared" ca="1" si="39"/>
        <v>180.71325594998635</v>
      </c>
      <c r="E401" s="1">
        <f t="shared" ca="1" si="39"/>
        <v>173.81594528483046</v>
      </c>
      <c r="F401" s="1">
        <f t="shared" ca="1" si="39"/>
        <v>168.5068845015991</v>
      </c>
      <c r="G401" s="6">
        <f t="shared" ca="1" si="40"/>
        <v>22.695015520179705</v>
      </c>
      <c r="H401" s="6">
        <f t="shared" ca="1" si="41"/>
        <v>30.26002069357294</v>
      </c>
    </row>
    <row r="402" spans="2:8" x14ac:dyDescent="0.15">
      <c r="B402" s="4">
        <f t="shared" si="42"/>
        <v>397</v>
      </c>
      <c r="C402" s="1">
        <f t="shared" ca="1" si="39"/>
        <v>171.18641677526151</v>
      </c>
      <c r="D402" s="1">
        <f t="shared" ca="1" si="39"/>
        <v>172.22676817550473</v>
      </c>
      <c r="E402" s="1">
        <f t="shared" ca="1" si="39"/>
        <v>166.87799268338063</v>
      </c>
      <c r="F402" s="1">
        <f t="shared" ca="1" si="39"/>
        <v>173.50070933142871</v>
      </c>
      <c r="G402" s="6">
        <f t="shared" ca="1" si="40"/>
        <v>6.1933437725785101</v>
      </c>
      <c r="H402" s="6">
        <f t="shared" ca="1" si="41"/>
        <v>8.2577916967713474</v>
      </c>
    </row>
    <row r="403" spans="2:8" x14ac:dyDescent="0.15">
      <c r="B403" s="4">
        <f t="shared" si="42"/>
        <v>398</v>
      </c>
      <c r="C403" s="1">
        <f t="shared" ca="1" si="39"/>
        <v>176.65611728636975</v>
      </c>
      <c r="D403" s="1">
        <f t="shared" ca="1" si="39"/>
        <v>177.47132915744908</v>
      </c>
      <c r="E403" s="1">
        <f t="shared" ca="1" si="39"/>
        <v>171.78829869393689</v>
      </c>
      <c r="F403" s="1">
        <f t="shared" ca="1" si="39"/>
        <v>173.27121856853071</v>
      </c>
      <c r="G403" s="6">
        <f t="shared" ca="1" si="40"/>
        <v>5.4971614460268112</v>
      </c>
      <c r="H403" s="6">
        <f t="shared" ca="1" si="41"/>
        <v>7.3295485947024153</v>
      </c>
    </row>
    <row r="404" spans="2:8" x14ac:dyDescent="0.15">
      <c r="B404" s="4">
        <f t="shared" si="42"/>
        <v>399</v>
      </c>
      <c r="C404" s="1">
        <f t="shared" ca="1" si="39"/>
        <v>168.82588343423248</v>
      </c>
      <c r="D404" s="1">
        <f t="shared" ca="1" si="39"/>
        <v>165.0208232478399</v>
      </c>
      <c r="E404" s="1">
        <f t="shared" ca="1" si="39"/>
        <v>164.76929767982844</v>
      </c>
      <c r="F404" s="1">
        <f t="shared" ca="1" si="39"/>
        <v>169.32765806130683</v>
      </c>
      <c r="G404" s="6">
        <f t="shared" ca="1" si="40"/>
        <v>4.4110555856603408</v>
      </c>
      <c r="H404" s="6">
        <f t="shared" ca="1" si="41"/>
        <v>5.8814074475471214</v>
      </c>
    </row>
    <row r="405" spans="2:8" x14ac:dyDescent="0.15">
      <c r="B405" s="4">
        <f t="shared" si="42"/>
        <v>400</v>
      </c>
      <c r="C405" s="1">
        <f t="shared" ca="1" si="39"/>
        <v>171.75197508242076</v>
      </c>
      <c r="D405" s="1">
        <f t="shared" ca="1" si="39"/>
        <v>174.30372288038384</v>
      </c>
      <c r="E405" s="1">
        <f t="shared" ca="1" si="39"/>
        <v>162.36395115073299</v>
      </c>
      <c r="F405" s="1">
        <f t="shared" ca="1" si="39"/>
        <v>167.893570352089</v>
      </c>
      <c r="G405" s="6">
        <f t="shared" ca="1" si="40"/>
        <v>20.234911883348623</v>
      </c>
      <c r="H405" s="6">
        <f t="shared" ca="1" si="41"/>
        <v>26.979882511131496</v>
      </c>
    </row>
    <row r="406" spans="2:8" x14ac:dyDescent="0.15">
      <c r="B406" s="4">
        <f t="shared" si="42"/>
        <v>401</v>
      </c>
      <c r="C406" s="1">
        <f t="shared" ca="1" si="39"/>
        <v>171.63914629161727</v>
      </c>
      <c r="D406" s="1">
        <f t="shared" ca="1" si="39"/>
        <v>166.62190983150711</v>
      </c>
      <c r="E406" s="1">
        <f t="shared" ca="1" si="39"/>
        <v>167.52064879861302</v>
      </c>
      <c r="F406" s="1">
        <f t="shared" ca="1" si="39"/>
        <v>168.64917703208673</v>
      </c>
      <c r="G406" s="6">
        <f t="shared" ca="1" si="40"/>
        <v>3.5791074672978924</v>
      </c>
      <c r="H406" s="6">
        <f t="shared" ca="1" si="41"/>
        <v>4.7721432897305229</v>
      </c>
    </row>
    <row r="407" spans="2:8" x14ac:dyDescent="0.15">
      <c r="B407" s="4">
        <f t="shared" si="42"/>
        <v>402</v>
      </c>
      <c r="C407" s="1">
        <f t="shared" ref="C407:F426" ca="1" si="43">_xlfn.NORM.INV(RAND(),$C$2,SQRT($C$3))</f>
        <v>172.99174131555114</v>
      </c>
      <c r="D407" s="1">
        <f t="shared" ca="1" si="43"/>
        <v>171.26043578714194</v>
      </c>
      <c r="E407" s="1">
        <f t="shared" ca="1" si="43"/>
        <v>169.48318880241999</v>
      </c>
      <c r="F407" s="1">
        <f t="shared" ca="1" si="43"/>
        <v>172.82196813771941</v>
      </c>
      <c r="G407" s="6">
        <f t="shared" ca="1" si="40"/>
        <v>2.0050387549022464</v>
      </c>
      <c r="H407" s="6">
        <f t="shared" ca="1" si="41"/>
        <v>2.6733850065363285</v>
      </c>
    </row>
    <row r="408" spans="2:8" x14ac:dyDescent="0.15">
      <c r="B408" s="4">
        <f t="shared" si="42"/>
        <v>403</v>
      </c>
      <c r="C408" s="1">
        <f t="shared" ca="1" si="43"/>
        <v>175.24702023618718</v>
      </c>
      <c r="D408" s="1">
        <f t="shared" ca="1" si="43"/>
        <v>175.31888369831393</v>
      </c>
      <c r="E408" s="1">
        <f t="shared" ca="1" si="43"/>
        <v>175.50708430754247</v>
      </c>
      <c r="F408" s="1">
        <f t="shared" ca="1" si="43"/>
        <v>168.28691446247902</v>
      </c>
      <c r="G408" s="6">
        <f t="shared" ca="1" si="40"/>
        <v>9.3831708408881642</v>
      </c>
      <c r="H408" s="6">
        <f t="shared" ca="1" si="41"/>
        <v>12.510894454517553</v>
      </c>
    </row>
    <row r="409" spans="2:8" x14ac:dyDescent="0.15">
      <c r="B409" s="4">
        <f t="shared" si="42"/>
        <v>404</v>
      </c>
      <c r="C409" s="1">
        <f t="shared" ca="1" si="43"/>
        <v>169.33621230721587</v>
      </c>
      <c r="D409" s="1">
        <f t="shared" ca="1" si="43"/>
        <v>183.27804389323882</v>
      </c>
      <c r="E409" s="1">
        <f t="shared" ca="1" si="43"/>
        <v>169.05080986126458</v>
      </c>
      <c r="F409" s="1">
        <f t="shared" ca="1" si="43"/>
        <v>174.55830327766512</v>
      </c>
      <c r="G409" s="6">
        <f t="shared" ca="1" si="40"/>
        <v>33.156681560498512</v>
      </c>
      <c r="H409" s="6">
        <f t="shared" ca="1" si="41"/>
        <v>44.20890874733135</v>
      </c>
    </row>
    <row r="410" spans="2:8" x14ac:dyDescent="0.15">
      <c r="B410" s="4">
        <f t="shared" si="42"/>
        <v>405</v>
      </c>
      <c r="C410" s="1">
        <f t="shared" ca="1" si="43"/>
        <v>166.8451262156731</v>
      </c>
      <c r="D410" s="1">
        <f t="shared" ca="1" si="43"/>
        <v>165.92307141898553</v>
      </c>
      <c r="E410" s="1">
        <f t="shared" ca="1" si="43"/>
        <v>163.65733058770377</v>
      </c>
      <c r="F410" s="1">
        <f t="shared" ca="1" si="43"/>
        <v>166.91184027332335</v>
      </c>
      <c r="G410" s="6">
        <f t="shared" ca="1" si="40"/>
        <v>1.7324847146825435</v>
      </c>
      <c r="H410" s="6">
        <f t="shared" ca="1" si="41"/>
        <v>2.3099796195767248</v>
      </c>
    </row>
    <row r="411" spans="2:8" x14ac:dyDescent="0.15">
      <c r="B411" s="4">
        <f t="shared" si="42"/>
        <v>406</v>
      </c>
      <c r="C411" s="1">
        <f t="shared" ca="1" si="43"/>
        <v>178.04846270947445</v>
      </c>
      <c r="D411" s="1">
        <f t="shared" ca="1" si="43"/>
        <v>170.88834581499455</v>
      </c>
      <c r="E411" s="1">
        <f t="shared" ca="1" si="43"/>
        <v>173.75797749287361</v>
      </c>
      <c r="F411" s="1">
        <f t="shared" ca="1" si="43"/>
        <v>167.76456040811874</v>
      </c>
      <c r="G411" s="6">
        <f t="shared" ca="1" si="40"/>
        <v>14.334253341690305</v>
      </c>
      <c r="H411" s="6">
        <f t="shared" ca="1" si="41"/>
        <v>19.112337788920406</v>
      </c>
    </row>
    <row r="412" spans="2:8" x14ac:dyDescent="0.15">
      <c r="B412" s="4">
        <f t="shared" si="42"/>
        <v>407</v>
      </c>
      <c r="C412" s="1">
        <f t="shared" ca="1" si="43"/>
        <v>172.14283935639753</v>
      </c>
      <c r="D412" s="1">
        <f t="shared" ca="1" si="43"/>
        <v>174.27886017351227</v>
      </c>
      <c r="E412" s="1">
        <f t="shared" ca="1" si="43"/>
        <v>176.81901762427512</v>
      </c>
      <c r="F412" s="1">
        <f t="shared" ca="1" si="43"/>
        <v>172.79953693284614</v>
      </c>
      <c r="G412" s="6">
        <f t="shared" ca="1" si="40"/>
        <v>3.2285938740526881</v>
      </c>
      <c r="H412" s="6">
        <f t="shared" ca="1" si="41"/>
        <v>4.3047918320702507</v>
      </c>
    </row>
    <row r="413" spans="2:8" x14ac:dyDescent="0.15">
      <c r="B413" s="4">
        <f t="shared" si="42"/>
        <v>408</v>
      </c>
      <c r="C413" s="1">
        <f t="shared" ca="1" si="43"/>
        <v>166.8284046303913</v>
      </c>
      <c r="D413" s="1">
        <f t="shared" ca="1" si="43"/>
        <v>166.90226824164884</v>
      </c>
      <c r="E413" s="1">
        <f t="shared" ca="1" si="43"/>
        <v>176.98704805515294</v>
      </c>
      <c r="F413" s="1">
        <f t="shared" ca="1" si="43"/>
        <v>163.91956562035762</v>
      </c>
      <c r="G413" s="6">
        <f t="shared" ca="1" si="40"/>
        <v>24.563952028026012</v>
      </c>
      <c r="H413" s="6">
        <f t="shared" ca="1" si="41"/>
        <v>32.751936037368019</v>
      </c>
    </row>
    <row r="414" spans="2:8" x14ac:dyDescent="0.15">
      <c r="B414" s="4">
        <f t="shared" si="42"/>
        <v>409</v>
      </c>
      <c r="C414" s="1">
        <f t="shared" ca="1" si="43"/>
        <v>161.60029786489014</v>
      </c>
      <c r="D414" s="1">
        <f t="shared" ca="1" si="43"/>
        <v>171.75373339048457</v>
      </c>
      <c r="E414" s="1">
        <f t="shared" ca="1" si="43"/>
        <v>168.64202215657585</v>
      </c>
      <c r="F414" s="1">
        <f t="shared" ca="1" si="43"/>
        <v>170.85265717876882</v>
      </c>
      <c r="G414" s="6">
        <f t="shared" ca="1" si="40"/>
        <v>15.854117449346075</v>
      </c>
      <c r="H414" s="6">
        <f t="shared" ca="1" si="41"/>
        <v>21.138823265794766</v>
      </c>
    </row>
    <row r="415" spans="2:8" x14ac:dyDescent="0.15">
      <c r="B415" s="4">
        <f t="shared" si="42"/>
        <v>410</v>
      </c>
      <c r="C415" s="1">
        <f t="shared" ca="1" si="43"/>
        <v>169.54060348680503</v>
      </c>
      <c r="D415" s="1">
        <f t="shared" ca="1" si="43"/>
        <v>168.84421314477507</v>
      </c>
      <c r="E415" s="1">
        <f t="shared" ca="1" si="43"/>
        <v>170.66020008558525</v>
      </c>
      <c r="F415" s="1">
        <f t="shared" ca="1" si="43"/>
        <v>166.88271112554128</v>
      </c>
      <c r="G415" s="6">
        <f t="shared" ca="1" si="40"/>
        <v>1.8885980900276516</v>
      </c>
      <c r="H415" s="6">
        <f t="shared" ca="1" si="41"/>
        <v>2.5181307867035354</v>
      </c>
    </row>
    <row r="416" spans="2:8" x14ac:dyDescent="0.15">
      <c r="B416" s="4">
        <f t="shared" si="42"/>
        <v>411</v>
      </c>
      <c r="C416" s="1">
        <f t="shared" ca="1" si="43"/>
        <v>168.34203241248082</v>
      </c>
      <c r="D416" s="1">
        <f t="shared" ca="1" si="43"/>
        <v>171.90813761635781</v>
      </c>
      <c r="E416" s="1">
        <f t="shared" ca="1" si="43"/>
        <v>163.76887590649693</v>
      </c>
      <c r="F416" s="1">
        <f t="shared" ca="1" si="43"/>
        <v>169.87671906804863</v>
      </c>
      <c r="G416" s="6">
        <f t="shared" ca="1" si="40"/>
        <v>8.9791325293909381</v>
      </c>
      <c r="H416" s="6">
        <f t="shared" ca="1" si="41"/>
        <v>11.972176705854585</v>
      </c>
    </row>
    <row r="417" spans="2:8" x14ac:dyDescent="0.15">
      <c r="B417" s="4">
        <f t="shared" si="42"/>
        <v>412</v>
      </c>
      <c r="C417" s="1">
        <f t="shared" ca="1" si="43"/>
        <v>173.12477172120464</v>
      </c>
      <c r="D417" s="1">
        <f t="shared" ca="1" si="43"/>
        <v>167.90358087215796</v>
      </c>
      <c r="E417" s="1">
        <f t="shared" ca="1" si="43"/>
        <v>172.76572851644937</v>
      </c>
      <c r="F417" s="1">
        <f t="shared" ca="1" si="43"/>
        <v>171.5173885525941</v>
      </c>
      <c r="G417" s="6">
        <f t="shared" ca="1" si="40"/>
        <v>4.2644915554505056</v>
      </c>
      <c r="H417" s="6">
        <f t="shared" ca="1" si="41"/>
        <v>5.6859887406006742</v>
      </c>
    </row>
    <row r="418" spans="2:8" x14ac:dyDescent="0.15">
      <c r="B418" s="4">
        <f t="shared" si="42"/>
        <v>413</v>
      </c>
      <c r="C418" s="1">
        <f t="shared" ca="1" si="43"/>
        <v>171.05365797966348</v>
      </c>
      <c r="D418" s="1">
        <f t="shared" ca="1" si="43"/>
        <v>168.69818181860333</v>
      </c>
      <c r="E418" s="1">
        <f t="shared" ca="1" si="43"/>
        <v>159.97763489402377</v>
      </c>
      <c r="F418" s="1">
        <f t="shared" ca="1" si="43"/>
        <v>171.4536507572889</v>
      </c>
      <c r="G418" s="6">
        <f t="shared" ca="1" si="40"/>
        <v>21.482877336929203</v>
      </c>
      <c r="H418" s="6">
        <f t="shared" ca="1" si="41"/>
        <v>28.643836449238936</v>
      </c>
    </row>
    <row r="419" spans="2:8" x14ac:dyDescent="0.15">
      <c r="B419" s="4">
        <f t="shared" si="42"/>
        <v>414</v>
      </c>
      <c r="C419" s="1">
        <f t="shared" ca="1" si="43"/>
        <v>174.27842812041962</v>
      </c>
      <c r="D419" s="1">
        <f t="shared" ca="1" si="43"/>
        <v>173.20947379137621</v>
      </c>
      <c r="E419" s="1">
        <f t="shared" ca="1" si="43"/>
        <v>168.03955296097621</v>
      </c>
      <c r="F419" s="1">
        <f t="shared" ca="1" si="43"/>
        <v>177.10919084449884</v>
      </c>
      <c r="G419" s="6">
        <f t="shared" ca="1" si="40"/>
        <v>10.767103127374078</v>
      </c>
      <c r="H419" s="6">
        <f t="shared" ca="1" si="41"/>
        <v>14.356137503165437</v>
      </c>
    </row>
    <row r="420" spans="2:8" x14ac:dyDescent="0.15">
      <c r="B420" s="4">
        <f t="shared" si="42"/>
        <v>415</v>
      </c>
      <c r="C420" s="1">
        <f t="shared" ca="1" si="43"/>
        <v>174.35404308968415</v>
      </c>
      <c r="D420" s="1">
        <f t="shared" ca="1" si="43"/>
        <v>173.41546152671876</v>
      </c>
      <c r="E420" s="1">
        <f t="shared" ca="1" si="43"/>
        <v>171.825482813652</v>
      </c>
      <c r="F420" s="1">
        <f t="shared" ca="1" si="43"/>
        <v>172.27905866671358</v>
      </c>
      <c r="G420" s="6">
        <f t="shared" ca="1" si="40"/>
        <v>0.97533047488442415</v>
      </c>
      <c r="H420" s="6">
        <f t="shared" ca="1" si="41"/>
        <v>1.3004406331792322</v>
      </c>
    </row>
    <row r="421" spans="2:8" x14ac:dyDescent="0.15">
      <c r="B421" s="4">
        <f t="shared" si="42"/>
        <v>416</v>
      </c>
      <c r="C421" s="1">
        <f t="shared" ca="1" si="43"/>
        <v>169.99542165841513</v>
      </c>
      <c r="D421" s="1">
        <f t="shared" ca="1" si="43"/>
        <v>168.07588466641113</v>
      </c>
      <c r="E421" s="1">
        <f t="shared" ca="1" si="43"/>
        <v>172.74099700896519</v>
      </c>
      <c r="F421" s="1">
        <f t="shared" ca="1" si="43"/>
        <v>168.92240418918684</v>
      </c>
      <c r="G421" s="6">
        <f t="shared" ca="1" si="40"/>
        <v>3.0897307720526586</v>
      </c>
      <c r="H421" s="6">
        <f t="shared" ca="1" si="41"/>
        <v>4.119641029403545</v>
      </c>
    </row>
    <row r="422" spans="2:8" x14ac:dyDescent="0.15">
      <c r="B422" s="4">
        <f t="shared" si="42"/>
        <v>417</v>
      </c>
      <c r="C422" s="1">
        <f t="shared" ca="1" si="43"/>
        <v>177.3340291603686</v>
      </c>
      <c r="D422" s="1">
        <f t="shared" ca="1" si="43"/>
        <v>175.85209892258072</v>
      </c>
      <c r="E422" s="1">
        <f t="shared" ca="1" si="43"/>
        <v>176.21519150136223</v>
      </c>
      <c r="F422" s="1">
        <f t="shared" ca="1" si="43"/>
        <v>162.40337082694791</v>
      </c>
      <c r="G422" s="6">
        <f t="shared" ca="1" si="40"/>
        <v>37.38368669746464</v>
      </c>
      <c r="H422" s="6">
        <f t="shared" ca="1" si="41"/>
        <v>49.844915596619522</v>
      </c>
    </row>
    <row r="423" spans="2:8" x14ac:dyDescent="0.15">
      <c r="B423" s="4">
        <f t="shared" si="42"/>
        <v>418</v>
      </c>
      <c r="C423" s="1">
        <f t="shared" ca="1" si="43"/>
        <v>169.40474801227217</v>
      </c>
      <c r="D423" s="1">
        <f t="shared" ca="1" si="43"/>
        <v>169.15456655578637</v>
      </c>
      <c r="E423" s="1">
        <f t="shared" ca="1" si="43"/>
        <v>169.43853584789474</v>
      </c>
      <c r="F423" s="1">
        <f t="shared" ca="1" si="43"/>
        <v>173.44941051944747</v>
      </c>
      <c r="G423" s="6">
        <f t="shared" ca="1" si="40"/>
        <v>3.1897791273696807</v>
      </c>
      <c r="H423" s="6">
        <f t="shared" ca="1" si="41"/>
        <v>4.2530388364929079</v>
      </c>
    </row>
    <row r="424" spans="2:8" x14ac:dyDescent="0.15">
      <c r="B424" s="4">
        <f t="shared" si="42"/>
        <v>419</v>
      </c>
      <c r="C424" s="1">
        <f t="shared" ca="1" si="43"/>
        <v>167.39012762112353</v>
      </c>
      <c r="D424" s="1">
        <f t="shared" ca="1" si="43"/>
        <v>162.89069103029306</v>
      </c>
      <c r="E424" s="1">
        <f t="shared" ca="1" si="43"/>
        <v>172.37881013386661</v>
      </c>
      <c r="F424" s="1">
        <f t="shared" ca="1" si="43"/>
        <v>162.27303909564654</v>
      </c>
      <c r="G424" s="6">
        <f t="shared" ca="1" si="40"/>
        <v>16.490561508644909</v>
      </c>
      <c r="H424" s="6">
        <f t="shared" ca="1" si="41"/>
        <v>21.98741534485988</v>
      </c>
    </row>
    <row r="425" spans="2:8" x14ac:dyDescent="0.15">
      <c r="B425" s="4">
        <f t="shared" si="42"/>
        <v>420</v>
      </c>
      <c r="C425" s="1">
        <f t="shared" ca="1" si="43"/>
        <v>171.8434731527945</v>
      </c>
      <c r="D425" s="1">
        <f t="shared" ca="1" si="43"/>
        <v>165.35753439701182</v>
      </c>
      <c r="E425" s="1">
        <f t="shared" ca="1" si="43"/>
        <v>166.5482737082298</v>
      </c>
      <c r="F425" s="1">
        <f t="shared" ca="1" si="43"/>
        <v>166.14473750335077</v>
      </c>
      <c r="G425" s="6">
        <f t="shared" ca="1" si="40"/>
        <v>6.5489073131425481</v>
      </c>
      <c r="H425" s="6">
        <f t="shared" ca="1" si="41"/>
        <v>8.7318764175233969</v>
      </c>
    </row>
    <row r="426" spans="2:8" x14ac:dyDescent="0.15">
      <c r="B426" s="4">
        <f t="shared" si="42"/>
        <v>421</v>
      </c>
      <c r="C426" s="1">
        <f t="shared" ca="1" si="43"/>
        <v>172.76919044162173</v>
      </c>
      <c r="D426" s="1">
        <f t="shared" ca="1" si="43"/>
        <v>173.58676053370581</v>
      </c>
      <c r="E426" s="1">
        <f t="shared" ca="1" si="43"/>
        <v>172.10856373641425</v>
      </c>
      <c r="F426" s="1">
        <f t="shared" ca="1" si="43"/>
        <v>171.22906377992999</v>
      </c>
      <c r="G426" s="6">
        <f t="shared" ca="1" si="40"/>
        <v>0.74963491005633365</v>
      </c>
      <c r="H426" s="6">
        <f t="shared" ca="1" si="41"/>
        <v>0.9995132134084449</v>
      </c>
    </row>
    <row r="427" spans="2:8" x14ac:dyDescent="0.15">
      <c r="B427" s="4">
        <f t="shared" si="42"/>
        <v>422</v>
      </c>
      <c r="C427" s="1">
        <f t="shared" ref="C427:F446" ca="1" si="44">_xlfn.NORM.INV(RAND(),$C$2,SQRT($C$3))</f>
        <v>170.31705101360998</v>
      </c>
      <c r="D427" s="1">
        <f t="shared" ca="1" si="44"/>
        <v>177.03335007642042</v>
      </c>
      <c r="E427" s="1">
        <f t="shared" ca="1" si="44"/>
        <v>168.77408921564259</v>
      </c>
      <c r="F427" s="1">
        <f t="shared" ca="1" si="44"/>
        <v>168.86227767244446</v>
      </c>
      <c r="G427" s="6">
        <f t="shared" ca="1" si="40"/>
        <v>11.5372100679105</v>
      </c>
      <c r="H427" s="6">
        <f t="shared" ca="1" si="41"/>
        <v>15.382946757214</v>
      </c>
    </row>
    <row r="428" spans="2:8" x14ac:dyDescent="0.15">
      <c r="B428" s="4">
        <f t="shared" si="42"/>
        <v>423</v>
      </c>
      <c r="C428" s="1">
        <f t="shared" ca="1" si="44"/>
        <v>168.58343711286005</v>
      </c>
      <c r="D428" s="1">
        <f t="shared" ca="1" si="44"/>
        <v>162.74382469185804</v>
      </c>
      <c r="E428" s="1">
        <f t="shared" ca="1" si="44"/>
        <v>163.79193088831065</v>
      </c>
      <c r="F428" s="1">
        <f t="shared" ca="1" si="44"/>
        <v>166.44438059617374</v>
      </c>
      <c r="G428" s="6">
        <f t="shared" ca="1" si="40"/>
        <v>5.2164561226091335</v>
      </c>
      <c r="H428" s="6">
        <f t="shared" ca="1" si="41"/>
        <v>6.9552748301455116</v>
      </c>
    </row>
    <row r="429" spans="2:8" x14ac:dyDescent="0.15">
      <c r="B429" s="4">
        <f t="shared" si="42"/>
        <v>424</v>
      </c>
      <c r="C429" s="1">
        <f t="shared" ca="1" si="44"/>
        <v>168.03554324077146</v>
      </c>
      <c r="D429" s="1">
        <f t="shared" ca="1" si="44"/>
        <v>166.28096444227918</v>
      </c>
      <c r="E429" s="1">
        <f t="shared" ca="1" si="44"/>
        <v>172.04976322470733</v>
      </c>
      <c r="F429" s="1">
        <f t="shared" ca="1" si="44"/>
        <v>166.28712851413974</v>
      </c>
      <c r="G429" s="6">
        <f t="shared" ca="1" si="40"/>
        <v>5.546031193201018</v>
      </c>
      <c r="H429" s="6">
        <f t="shared" ca="1" si="41"/>
        <v>7.3947082576013576</v>
      </c>
    </row>
    <row r="430" spans="2:8" x14ac:dyDescent="0.15">
      <c r="B430" s="4">
        <f t="shared" si="42"/>
        <v>425</v>
      </c>
      <c r="C430" s="1">
        <f t="shared" ca="1" si="44"/>
        <v>173.37546356413534</v>
      </c>
      <c r="D430" s="1">
        <f t="shared" ca="1" si="44"/>
        <v>172.0267502467243</v>
      </c>
      <c r="E430" s="1">
        <f t="shared" ca="1" si="44"/>
        <v>176.98722760215074</v>
      </c>
      <c r="F430" s="1">
        <f t="shared" ca="1" si="44"/>
        <v>174.68309573359181</v>
      </c>
      <c r="G430" s="6">
        <f t="shared" ca="1" si="40"/>
        <v>3.3465812235293275</v>
      </c>
      <c r="H430" s="6">
        <f t="shared" ca="1" si="41"/>
        <v>4.4621082980391034</v>
      </c>
    </row>
    <row r="431" spans="2:8" x14ac:dyDescent="0.15">
      <c r="B431" s="4">
        <f t="shared" si="42"/>
        <v>426</v>
      </c>
      <c r="C431" s="1">
        <f t="shared" ca="1" si="44"/>
        <v>173.86362446443658</v>
      </c>
      <c r="D431" s="1">
        <f t="shared" ca="1" si="44"/>
        <v>178.44268091820385</v>
      </c>
      <c r="E431" s="1">
        <f t="shared" ca="1" si="44"/>
        <v>166.96035707664626</v>
      </c>
      <c r="F431" s="1">
        <f t="shared" ca="1" si="44"/>
        <v>163.91952203473704</v>
      </c>
      <c r="G431" s="6">
        <f t="shared" ca="1" si="40"/>
        <v>32.470038392212437</v>
      </c>
      <c r="H431" s="6">
        <f t="shared" ca="1" si="41"/>
        <v>43.293384522949914</v>
      </c>
    </row>
    <row r="432" spans="2:8" x14ac:dyDescent="0.15">
      <c r="B432" s="4">
        <f t="shared" si="42"/>
        <v>427</v>
      </c>
      <c r="C432" s="1">
        <f t="shared" ca="1" si="44"/>
        <v>171.26546809648471</v>
      </c>
      <c r="D432" s="1">
        <f t="shared" ca="1" si="44"/>
        <v>166.73195415315223</v>
      </c>
      <c r="E432" s="1">
        <f t="shared" ca="1" si="44"/>
        <v>167.61534546764116</v>
      </c>
      <c r="F432" s="1">
        <f t="shared" ca="1" si="44"/>
        <v>172.55224175563831</v>
      </c>
      <c r="G432" s="6">
        <f t="shared" ca="1" si="40"/>
        <v>5.9100627049053029</v>
      </c>
      <c r="H432" s="6">
        <f t="shared" ca="1" si="41"/>
        <v>7.8800836065404036</v>
      </c>
    </row>
    <row r="433" spans="2:8" x14ac:dyDescent="0.15">
      <c r="B433" s="4">
        <f t="shared" si="42"/>
        <v>428</v>
      </c>
      <c r="C433" s="1">
        <f t="shared" ca="1" si="44"/>
        <v>166.8015108002713</v>
      </c>
      <c r="D433" s="1">
        <f t="shared" ca="1" si="44"/>
        <v>171.40774688112683</v>
      </c>
      <c r="E433" s="1">
        <f t="shared" ca="1" si="44"/>
        <v>171.90298288737139</v>
      </c>
      <c r="F433" s="1">
        <f t="shared" ca="1" si="44"/>
        <v>162.68355014522754</v>
      </c>
      <c r="G433" s="6">
        <f t="shared" ca="1" si="40"/>
        <v>14.097177232499746</v>
      </c>
      <c r="H433" s="6">
        <f t="shared" ca="1" si="41"/>
        <v>18.79623630999966</v>
      </c>
    </row>
    <row r="434" spans="2:8" x14ac:dyDescent="0.15">
      <c r="B434" s="4">
        <f t="shared" si="42"/>
        <v>429</v>
      </c>
      <c r="C434" s="1">
        <f t="shared" ca="1" si="44"/>
        <v>167.26638210785231</v>
      </c>
      <c r="D434" s="1">
        <f t="shared" ca="1" si="44"/>
        <v>169.08548695530783</v>
      </c>
      <c r="E434" s="1">
        <f t="shared" ca="1" si="44"/>
        <v>174.77365797110667</v>
      </c>
      <c r="F434" s="1">
        <f t="shared" ca="1" si="44"/>
        <v>174.85178003206588</v>
      </c>
      <c r="G434" s="6">
        <f t="shared" ca="1" si="40"/>
        <v>11.426132713134471</v>
      </c>
      <c r="H434" s="6">
        <f t="shared" ca="1" si="41"/>
        <v>15.234843617512629</v>
      </c>
    </row>
    <row r="435" spans="2:8" x14ac:dyDescent="0.15">
      <c r="B435" s="4">
        <f t="shared" si="42"/>
        <v>430</v>
      </c>
      <c r="C435" s="1">
        <f t="shared" ca="1" si="44"/>
        <v>161.43347942334896</v>
      </c>
      <c r="D435" s="1">
        <f t="shared" ca="1" si="44"/>
        <v>161.16949837084866</v>
      </c>
      <c r="E435" s="1">
        <f t="shared" ca="1" si="44"/>
        <v>168.51143564972097</v>
      </c>
      <c r="F435" s="1">
        <f t="shared" ca="1" si="44"/>
        <v>173.03787801784631</v>
      </c>
      <c r="G435" s="6">
        <f t="shared" ca="1" si="40"/>
        <v>25.005023502663306</v>
      </c>
      <c r="H435" s="6">
        <f t="shared" ca="1" si="41"/>
        <v>33.340031336884408</v>
      </c>
    </row>
    <row r="436" spans="2:8" x14ac:dyDescent="0.15">
      <c r="B436" s="4">
        <f t="shared" si="42"/>
        <v>431</v>
      </c>
      <c r="C436" s="1">
        <f t="shared" ca="1" si="44"/>
        <v>168.58948133464418</v>
      </c>
      <c r="D436" s="1">
        <f t="shared" ca="1" si="44"/>
        <v>171.65289704863937</v>
      </c>
      <c r="E436" s="1">
        <f t="shared" ca="1" si="44"/>
        <v>173.79922199099579</v>
      </c>
      <c r="F436" s="1">
        <f t="shared" ca="1" si="44"/>
        <v>164.30651915333058</v>
      </c>
      <c r="G436" s="6">
        <f t="shared" ca="1" si="40"/>
        <v>12.72231654330238</v>
      </c>
      <c r="H436" s="6">
        <f t="shared" ca="1" si="41"/>
        <v>16.963088724403175</v>
      </c>
    </row>
    <row r="437" spans="2:8" x14ac:dyDescent="0.15">
      <c r="B437" s="4">
        <f t="shared" si="42"/>
        <v>432</v>
      </c>
      <c r="C437" s="1">
        <f t="shared" ca="1" si="44"/>
        <v>167.34455083138513</v>
      </c>
      <c r="D437" s="1">
        <f t="shared" ca="1" si="44"/>
        <v>168.59524219575235</v>
      </c>
      <c r="E437" s="1">
        <f t="shared" ca="1" si="44"/>
        <v>166.53446039722837</v>
      </c>
      <c r="F437" s="1">
        <f t="shared" ca="1" si="44"/>
        <v>171.72008733565985</v>
      </c>
      <c r="G437" s="6">
        <f t="shared" ca="1" si="40"/>
        <v>3.891750038423325</v>
      </c>
      <c r="H437" s="6">
        <f t="shared" ca="1" si="41"/>
        <v>5.1890000512311003</v>
      </c>
    </row>
    <row r="438" spans="2:8" x14ac:dyDescent="0.15">
      <c r="B438" s="4">
        <f t="shared" si="42"/>
        <v>433</v>
      </c>
      <c r="C438" s="1">
        <f t="shared" ca="1" si="44"/>
        <v>166.72794060818657</v>
      </c>
      <c r="D438" s="1">
        <f t="shared" ca="1" si="44"/>
        <v>169.05752669990417</v>
      </c>
      <c r="E438" s="1">
        <f t="shared" ca="1" si="44"/>
        <v>170.83789262182299</v>
      </c>
      <c r="F438" s="1">
        <f t="shared" ca="1" si="44"/>
        <v>174.96141944798245</v>
      </c>
      <c r="G438" s="6">
        <f t="shared" ca="1" si="40"/>
        <v>9.0711235375801529</v>
      </c>
      <c r="H438" s="6">
        <f t="shared" ca="1" si="41"/>
        <v>12.094831383440203</v>
      </c>
    </row>
    <row r="439" spans="2:8" x14ac:dyDescent="0.15">
      <c r="B439" s="4">
        <f t="shared" si="42"/>
        <v>434</v>
      </c>
      <c r="C439" s="1">
        <f t="shared" ca="1" si="44"/>
        <v>171.34226109813443</v>
      </c>
      <c r="D439" s="1">
        <f t="shared" ca="1" si="44"/>
        <v>176.63392472329735</v>
      </c>
      <c r="E439" s="1">
        <f t="shared" ca="1" si="44"/>
        <v>178.65948878670247</v>
      </c>
      <c r="F439" s="1">
        <f t="shared" ca="1" si="44"/>
        <v>168.31298139858214</v>
      </c>
      <c r="G439" s="6">
        <f t="shared" ca="1" si="40"/>
        <v>16.944455199178023</v>
      </c>
      <c r="H439" s="6">
        <f t="shared" ca="1" si="41"/>
        <v>22.592606932237363</v>
      </c>
    </row>
    <row r="440" spans="2:8" x14ac:dyDescent="0.15">
      <c r="B440" s="4">
        <f t="shared" si="42"/>
        <v>435</v>
      </c>
      <c r="C440" s="1">
        <f t="shared" ca="1" si="44"/>
        <v>167.63952755603387</v>
      </c>
      <c r="D440" s="1">
        <f t="shared" ca="1" si="44"/>
        <v>172.51535982888987</v>
      </c>
      <c r="E440" s="1">
        <f t="shared" ca="1" si="44"/>
        <v>173.2615627292459</v>
      </c>
      <c r="F440" s="1">
        <f t="shared" ca="1" si="44"/>
        <v>167.37138761121412</v>
      </c>
      <c r="G440" s="6">
        <f t="shared" ca="1" si="40"/>
        <v>7.3227719211041027</v>
      </c>
      <c r="H440" s="6">
        <f t="shared" ca="1" si="41"/>
        <v>9.7636958948054708</v>
      </c>
    </row>
    <row r="441" spans="2:8" x14ac:dyDescent="0.15">
      <c r="B441" s="4">
        <f t="shared" si="42"/>
        <v>436</v>
      </c>
      <c r="C441" s="1">
        <f t="shared" ca="1" si="44"/>
        <v>171.33160297114117</v>
      </c>
      <c r="D441" s="1">
        <f t="shared" ca="1" si="44"/>
        <v>174.79339096795505</v>
      </c>
      <c r="E441" s="1">
        <f t="shared" ca="1" si="44"/>
        <v>170.4365570859386</v>
      </c>
      <c r="F441" s="1">
        <f t="shared" ca="1" si="44"/>
        <v>175.73173492414151</v>
      </c>
      <c r="G441" s="6">
        <f t="shared" ca="1" si="40"/>
        <v>5.0029777293194133</v>
      </c>
      <c r="H441" s="6">
        <f t="shared" ca="1" si="41"/>
        <v>6.6706369724258847</v>
      </c>
    </row>
    <row r="442" spans="2:8" x14ac:dyDescent="0.15">
      <c r="B442" s="4">
        <f t="shared" si="42"/>
        <v>437</v>
      </c>
      <c r="C442" s="1">
        <f t="shared" ca="1" si="44"/>
        <v>163.1493571398627</v>
      </c>
      <c r="D442" s="1">
        <f t="shared" ca="1" si="44"/>
        <v>165.24486237783702</v>
      </c>
      <c r="E442" s="1">
        <f t="shared" ca="1" si="44"/>
        <v>169.05674984222497</v>
      </c>
      <c r="F442" s="1">
        <f t="shared" ca="1" si="44"/>
        <v>168.87538825192652</v>
      </c>
      <c r="G442" s="6">
        <f t="shared" ca="1" si="40"/>
        <v>6.2387474517906645</v>
      </c>
      <c r="H442" s="6">
        <f t="shared" ca="1" si="41"/>
        <v>8.318329935720886</v>
      </c>
    </row>
    <row r="443" spans="2:8" x14ac:dyDescent="0.15">
      <c r="B443" s="4">
        <f t="shared" si="42"/>
        <v>438</v>
      </c>
      <c r="C443" s="1">
        <f t="shared" ca="1" si="44"/>
        <v>170.48288908652216</v>
      </c>
      <c r="D443" s="1">
        <f t="shared" ca="1" si="44"/>
        <v>176.32288116022914</v>
      </c>
      <c r="E443" s="1">
        <f t="shared" ca="1" si="44"/>
        <v>171.84237129065656</v>
      </c>
      <c r="F443" s="1">
        <f t="shared" ca="1" si="44"/>
        <v>172.10756071815243</v>
      </c>
      <c r="G443" s="6">
        <f t="shared" ca="1" si="40"/>
        <v>4.7817173592578381</v>
      </c>
      <c r="H443" s="6">
        <f t="shared" ca="1" si="41"/>
        <v>6.3756231456771175</v>
      </c>
    </row>
    <row r="444" spans="2:8" x14ac:dyDescent="0.15">
      <c r="B444" s="4">
        <f t="shared" si="42"/>
        <v>439</v>
      </c>
      <c r="C444" s="1">
        <f t="shared" ca="1" si="44"/>
        <v>170.75666987632533</v>
      </c>
      <c r="D444" s="1">
        <f t="shared" ca="1" si="44"/>
        <v>165.97155180992377</v>
      </c>
      <c r="E444" s="1">
        <f t="shared" ca="1" si="44"/>
        <v>171.45505604179965</v>
      </c>
      <c r="F444" s="1">
        <f t="shared" ca="1" si="44"/>
        <v>174.75741912672768</v>
      </c>
      <c r="G444" s="6">
        <f t="shared" ca="1" si="40"/>
        <v>9.8473111140189324</v>
      </c>
      <c r="H444" s="6">
        <f t="shared" ca="1" si="41"/>
        <v>13.129748152025243</v>
      </c>
    </row>
    <row r="445" spans="2:8" x14ac:dyDescent="0.15">
      <c r="B445" s="4">
        <f t="shared" si="42"/>
        <v>440</v>
      </c>
      <c r="C445" s="1">
        <f t="shared" ca="1" si="44"/>
        <v>173.14027721346983</v>
      </c>
      <c r="D445" s="1">
        <f t="shared" ca="1" si="44"/>
        <v>166.44690304740305</v>
      </c>
      <c r="E445" s="1">
        <f t="shared" ca="1" si="44"/>
        <v>167.02573042102622</v>
      </c>
      <c r="F445" s="1">
        <f t="shared" ca="1" si="44"/>
        <v>167.57985862015573</v>
      </c>
      <c r="G445" s="6">
        <f t="shared" ca="1" si="40"/>
        <v>7.1895551660114334</v>
      </c>
      <c r="H445" s="6">
        <f t="shared" ca="1" si="41"/>
        <v>9.5860735546819118</v>
      </c>
    </row>
    <row r="446" spans="2:8" x14ac:dyDescent="0.15">
      <c r="B446" s="4">
        <f t="shared" si="42"/>
        <v>441</v>
      </c>
      <c r="C446" s="1">
        <f t="shared" ca="1" si="44"/>
        <v>168.9766470632884</v>
      </c>
      <c r="D446" s="1">
        <f t="shared" ca="1" si="44"/>
        <v>168.91875101718585</v>
      </c>
      <c r="E446" s="1">
        <f t="shared" ca="1" si="44"/>
        <v>177.01229281817561</v>
      </c>
      <c r="F446" s="1">
        <f t="shared" ca="1" si="44"/>
        <v>172.9645759849457</v>
      </c>
      <c r="G446" s="6">
        <f t="shared" ca="1" si="40"/>
        <v>11.171041365657009</v>
      </c>
      <c r="H446" s="6">
        <f t="shared" ca="1" si="41"/>
        <v>14.894721820876013</v>
      </c>
    </row>
    <row r="447" spans="2:8" x14ac:dyDescent="0.15">
      <c r="B447" s="4">
        <f t="shared" si="42"/>
        <v>442</v>
      </c>
      <c r="C447" s="1">
        <f t="shared" ref="C447:F466" ca="1" si="45">_xlfn.NORM.INV(RAND(),$C$2,SQRT($C$3))</f>
        <v>173.06995201187524</v>
      </c>
      <c r="D447" s="1">
        <f t="shared" ca="1" si="45"/>
        <v>166.67588994925345</v>
      </c>
      <c r="E447" s="1">
        <f t="shared" ca="1" si="45"/>
        <v>172.02395702269396</v>
      </c>
      <c r="F447" s="1">
        <f t="shared" ca="1" si="45"/>
        <v>169.40591282138695</v>
      </c>
      <c r="G447" s="6">
        <f t="shared" ca="1" si="40"/>
        <v>6.1445200069921109</v>
      </c>
      <c r="H447" s="6">
        <f t="shared" ca="1" si="41"/>
        <v>8.1926933426561472</v>
      </c>
    </row>
    <row r="448" spans="2:8" x14ac:dyDescent="0.15">
      <c r="B448" s="4">
        <f t="shared" si="42"/>
        <v>443</v>
      </c>
      <c r="C448" s="1">
        <f t="shared" ca="1" si="45"/>
        <v>171.20584653211901</v>
      </c>
      <c r="D448" s="1">
        <f t="shared" ca="1" si="45"/>
        <v>168.63119204752533</v>
      </c>
      <c r="E448" s="1">
        <f t="shared" ca="1" si="45"/>
        <v>164.97371008121755</v>
      </c>
      <c r="F448" s="1">
        <f t="shared" ca="1" si="45"/>
        <v>167.90355435343793</v>
      </c>
      <c r="G448" s="6">
        <f t="shared" ca="1" si="40"/>
        <v>4.9290076561410867</v>
      </c>
      <c r="H448" s="6">
        <f t="shared" ca="1" si="41"/>
        <v>6.5720102081881153</v>
      </c>
    </row>
    <row r="449" spans="2:8" x14ac:dyDescent="0.15">
      <c r="B449" s="4">
        <f t="shared" si="42"/>
        <v>444</v>
      </c>
      <c r="C449" s="1">
        <f t="shared" ca="1" si="45"/>
        <v>168.2243547168531</v>
      </c>
      <c r="D449" s="1">
        <f t="shared" ca="1" si="45"/>
        <v>163.64709717051954</v>
      </c>
      <c r="E449" s="1">
        <f t="shared" ca="1" si="45"/>
        <v>173.45870288895259</v>
      </c>
      <c r="F449" s="1">
        <f t="shared" ca="1" si="45"/>
        <v>165.39079870741756</v>
      </c>
      <c r="G449" s="6">
        <f t="shared" ca="1" si="40"/>
        <v>13.798619174814743</v>
      </c>
      <c r="H449" s="6">
        <f t="shared" ca="1" si="41"/>
        <v>18.398158899752989</v>
      </c>
    </row>
    <row r="450" spans="2:8" x14ac:dyDescent="0.15">
      <c r="B450" s="4">
        <f t="shared" si="42"/>
        <v>445</v>
      </c>
      <c r="C450" s="1">
        <f t="shared" ca="1" si="45"/>
        <v>170.93294754204436</v>
      </c>
      <c r="D450" s="1">
        <f t="shared" ca="1" si="45"/>
        <v>166.34460871160195</v>
      </c>
      <c r="E450" s="1">
        <f t="shared" ca="1" si="45"/>
        <v>169.1761596863611</v>
      </c>
      <c r="F450" s="1">
        <f t="shared" ca="1" si="45"/>
        <v>162.02160412255461</v>
      </c>
      <c r="G450" s="6">
        <f t="shared" ca="1" si="40"/>
        <v>11.340307078005221</v>
      </c>
      <c r="H450" s="6">
        <f t="shared" ca="1" si="41"/>
        <v>15.120409437340294</v>
      </c>
    </row>
    <row r="451" spans="2:8" x14ac:dyDescent="0.15">
      <c r="B451" s="4">
        <f t="shared" si="42"/>
        <v>446</v>
      </c>
      <c r="C451" s="1">
        <f t="shared" ca="1" si="45"/>
        <v>173.99918368274081</v>
      </c>
      <c r="D451" s="1">
        <f t="shared" ca="1" si="45"/>
        <v>162.32033894856767</v>
      </c>
      <c r="E451" s="1">
        <f t="shared" ca="1" si="45"/>
        <v>176.23770782513222</v>
      </c>
      <c r="F451" s="1">
        <f t="shared" ca="1" si="45"/>
        <v>168.31220304920254</v>
      </c>
      <c r="G451" s="6">
        <f t="shared" ca="1" si="40"/>
        <v>29.134835699210061</v>
      </c>
      <c r="H451" s="6">
        <f t="shared" ca="1" si="41"/>
        <v>38.846447598946746</v>
      </c>
    </row>
    <row r="452" spans="2:8" x14ac:dyDescent="0.15">
      <c r="B452" s="4">
        <f t="shared" si="42"/>
        <v>447</v>
      </c>
      <c r="C452" s="1">
        <f t="shared" ca="1" si="45"/>
        <v>168.70420483781481</v>
      </c>
      <c r="D452" s="1">
        <f t="shared" ca="1" si="45"/>
        <v>170.5132053761173</v>
      </c>
      <c r="E452" s="1">
        <f t="shared" ca="1" si="45"/>
        <v>165.81965729525129</v>
      </c>
      <c r="F452" s="1">
        <f t="shared" ca="1" si="45"/>
        <v>169.7159621558788</v>
      </c>
      <c r="G452" s="6">
        <f t="shared" ca="1" si="40"/>
        <v>3.1539332656319234</v>
      </c>
      <c r="H452" s="6">
        <f t="shared" ca="1" si="41"/>
        <v>4.2052443541758979</v>
      </c>
    </row>
    <row r="453" spans="2:8" x14ac:dyDescent="0.15">
      <c r="B453" s="4">
        <f t="shared" si="42"/>
        <v>448</v>
      </c>
      <c r="C453" s="1">
        <f t="shared" ca="1" si="45"/>
        <v>168.5551483137358</v>
      </c>
      <c r="D453" s="1">
        <f t="shared" ca="1" si="45"/>
        <v>166.18150259956084</v>
      </c>
      <c r="E453" s="1">
        <f t="shared" ca="1" si="45"/>
        <v>174.83891749382406</v>
      </c>
      <c r="F453" s="1">
        <f t="shared" ca="1" si="45"/>
        <v>173.68678557246628</v>
      </c>
      <c r="G453" s="6">
        <f t="shared" ca="1" si="40"/>
        <v>12.753822697452835</v>
      </c>
      <c r="H453" s="6">
        <f t="shared" ca="1" si="41"/>
        <v>17.005096929937114</v>
      </c>
    </row>
    <row r="454" spans="2:8" x14ac:dyDescent="0.15">
      <c r="B454" s="4">
        <f t="shared" si="42"/>
        <v>449</v>
      </c>
      <c r="C454" s="1">
        <f t="shared" ca="1" si="45"/>
        <v>169.96343104357283</v>
      </c>
      <c r="D454" s="1">
        <f t="shared" ca="1" si="45"/>
        <v>171.43813503194528</v>
      </c>
      <c r="E454" s="1">
        <f t="shared" ca="1" si="45"/>
        <v>161.51437539793841</v>
      </c>
      <c r="F454" s="1">
        <f t="shared" ca="1" si="45"/>
        <v>170.1490188576679</v>
      </c>
      <c r="G454" s="6">
        <f t="shared" ca="1" si="40"/>
        <v>15.518476840879122</v>
      </c>
      <c r="H454" s="6">
        <f t="shared" ca="1" si="41"/>
        <v>20.691302454505497</v>
      </c>
    </row>
    <row r="455" spans="2:8" x14ac:dyDescent="0.15">
      <c r="B455" s="4">
        <f t="shared" si="42"/>
        <v>450</v>
      </c>
      <c r="C455" s="1">
        <f t="shared" ca="1" si="45"/>
        <v>167.52197658887295</v>
      </c>
      <c r="D455" s="1">
        <f t="shared" ca="1" si="45"/>
        <v>171.06121628613761</v>
      </c>
      <c r="E455" s="1">
        <f t="shared" ca="1" si="45"/>
        <v>169.60923258758535</v>
      </c>
      <c r="F455" s="1">
        <f t="shared" ca="1" si="45"/>
        <v>173.24011947058881</v>
      </c>
      <c r="G455" s="6">
        <f t="shared" ref="G455:G518" ca="1" si="46">_xlfn.VAR.P(C455:F455)</f>
        <v>4.3512017849882749</v>
      </c>
      <c r="H455" s="6">
        <f t="shared" ref="H455:H518" ca="1" si="47">_xlfn.VAR.S(C455:F455)</f>
        <v>5.8016023799843666</v>
      </c>
    </row>
    <row r="456" spans="2:8" x14ac:dyDescent="0.15">
      <c r="B456" s="4">
        <f t="shared" si="42"/>
        <v>451</v>
      </c>
      <c r="C456" s="1">
        <f t="shared" ca="1" si="45"/>
        <v>169.98245136483072</v>
      </c>
      <c r="D456" s="1">
        <f t="shared" ca="1" si="45"/>
        <v>165.55765197650598</v>
      </c>
      <c r="E456" s="1">
        <f t="shared" ca="1" si="45"/>
        <v>169.38892749383834</v>
      </c>
      <c r="F456" s="1">
        <f t="shared" ca="1" si="45"/>
        <v>164.98936735083109</v>
      </c>
      <c r="G456" s="6">
        <f t="shared" ca="1" si="46"/>
        <v>4.9512348212901411</v>
      </c>
      <c r="H456" s="6">
        <f t="shared" ca="1" si="47"/>
        <v>6.6016464283868546</v>
      </c>
    </row>
    <row r="457" spans="2:8" x14ac:dyDescent="0.15">
      <c r="B457" s="4">
        <f t="shared" si="42"/>
        <v>452</v>
      </c>
      <c r="C457" s="1">
        <f t="shared" ca="1" si="45"/>
        <v>163.98494257883848</v>
      </c>
      <c r="D457" s="1">
        <f t="shared" ca="1" si="45"/>
        <v>168.34839744502457</v>
      </c>
      <c r="E457" s="1">
        <f t="shared" ca="1" si="45"/>
        <v>170.86876246590307</v>
      </c>
      <c r="F457" s="1">
        <f t="shared" ca="1" si="45"/>
        <v>164.16894884697476</v>
      </c>
      <c r="G457" s="6">
        <f t="shared" ca="1" si="46"/>
        <v>8.4480066165055163</v>
      </c>
      <c r="H457" s="6">
        <f t="shared" ca="1" si="47"/>
        <v>11.264008822007355</v>
      </c>
    </row>
    <row r="458" spans="2:8" x14ac:dyDescent="0.15">
      <c r="B458" s="4">
        <f t="shared" si="42"/>
        <v>453</v>
      </c>
      <c r="C458" s="1">
        <f t="shared" ca="1" si="45"/>
        <v>168.7100496087177</v>
      </c>
      <c r="D458" s="1">
        <f t="shared" ca="1" si="45"/>
        <v>172.41108844750988</v>
      </c>
      <c r="E458" s="1">
        <f t="shared" ca="1" si="45"/>
        <v>169.49249294135049</v>
      </c>
      <c r="F458" s="1">
        <f t="shared" ca="1" si="45"/>
        <v>171.58693646106772</v>
      </c>
      <c r="G458" s="6">
        <f t="shared" ca="1" si="46"/>
        <v>2.2606564936793769</v>
      </c>
      <c r="H458" s="6">
        <f t="shared" ca="1" si="47"/>
        <v>3.0142086582391694</v>
      </c>
    </row>
    <row r="459" spans="2:8" x14ac:dyDescent="0.15">
      <c r="B459" s="4">
        <f t="shared" si="42"/>
        <v>454</v>
      </c>
      <c r="C459" s="1">
        <f t="shared" ca="1" si="45"/>
        <v>170.24380433413319</v>
      </c>
      <c r="D459" s="1">
        <f t="shared" ca="1" si="45"/>
        <v>170.53208502209634</v>
      </c>
      <c r="E459" s="1">
        <f t="shared" ca="1" si="45"/>
        <v>171.9963308376125</v>
      </c>
      <c r="F459" s="1">
        <f t="shared" ca="1" si="45"/>
        <v>174.9313528690131</v>
      </c>
      <c r="G459" s="6">
        <f t="shared" ca="1" si="46"/>
        <v>3.452468368080237</v>
      </c>
      <c r="H459" s="6">
        <f t="shared" ca="1" si="47"/>
        <v>4.6032911574403164</v>
      </c>
    </row>
    <row r="460" spans="2:8" x14ac:dyDescent="0.15">
      <c r="B460" s="4">
        <f t="shared" si="42"/>
        <v>455</v>
      </c>
      <c r="C460" s="1">
        <f t="shared" ca="1" si="45"/>
        <v>165.83776719083957</v>
      </c>
      <c r="D460" s="1">
        <f t="shared" ca="1" si="45"/>
        <v>176.06937801696108</v>
      </c>
      <c r="E460" s="1">
        <f t="shared" ca="1" si="45"/>
        <v>171.36887663458853</v>
      </c>
      <c r="F460" s="1">
        <f t="shared" ca="1" si="45"/>
        <v>168.2700703426851</v>
      </c>
      <c r="G460" s="6">
        <f t="shared" ca="1" si="46"/>
        <v>14.607602767303765</v>
      </c>
      <c r="H460" s="6">
        <f t="shared" ca="1" si="47"/>
        <v>19.476803689738354</v>
      </c>
    </row>
    <row r="461" spans="2:8" x14ac:dyDescent="0.15">
      <c r="B461" s="4">
        <f t="shared" si="42"/>
        <v>456</v>
      </c>
      <c r="C461" s="1">
        <f t="shared" ca="1" si="45"/>
        <v>174.33082987580687</v>
      </c>
      <c r="D461" s="1">
        <f t="shared" ca="1" si="45"/>
        <v>177.98050109940212</v>
      </c>
      <c r="E461" s="1">
        <f t="shared" ca="1" si="45"/>
        <v>172.10864220331328</v>
      </c>
      <c r="F461" s="1">
        <f t="shared" ca="1" si="45"/>
        <v>169.78934097940279</v>
      </c>
      <c r="G461" s="6">
        <f t="shared" ca="1" si="46"/>
        <v>9.1147705414100546</v>
      </c>
      <c r="H461" s="6">
        <f t="shared" ca="1" si="47"/>
        <v>12.153027388546739</v>
      </c>
    </row>
    <row r="462" spans="2:8" x14ac:dyDescent="0.15">
      <c r="B462" s="4">
        <f t="shared" ref="B462:B525" si="48">B461+1</f>
        <v>457</v>
      </c>
      <c r="C462" s="1">
        <f t="shared" ca="1" si="45"/>
        <v>168.75940083071538</v>
      </c>
      <c r="D462" s="1">
        <f t="shared" ca="1" si="45"/>
        <v>172.92026913362298</v>
      </c>
      <c r="E462" s="1">
        <f t="shared" ca="1" si="45"/>
        <v>169.34553226835226</v>
      </c>
      <c r="F462" s="1">
        <f t="shared" ca="1" si="45"/>
        <v>166.36971404694668</v>
      </c>
      <c r="G462" s="6">
        <f t="shared" ca="1" si="46"/>
        <v>5.4944367317001213</v>
      </c>
      <c r="H462" s="6">
        <f t="shared" ca="1" si="47"/>
        <v>7.3259156422668283</v>
      </c>
    </row>
    <row r="463" spans="2:8" x14ac:dyDescent="0.15">
      <c r="B463" s="4">
        <f t="shared" si="48"/>
        <v>458</v>
      </c>
      <c r="C463" s="1">
        <f t="shared" ca="1" si="45"/>
        <v>171.49508865130761</v>
      </c>
      <c r="D463" s="1">
        <f t="shared" ca="1" si="45"/>
        <v>171.4611376341191</v>
      </c>
      <c r="E463" s="1">
        <f t="shared" ca="1" si="45"/>
        <v>171.77062722603947</v>
      </c>
      <c r="F463" s="1">
        <f t="shared" ca="1" si="45"/>
        <v>159.26270050447994</v>
      </c>
      <c r="G463" s="6">
        <f t="shared" ca="1" si="46"/>
        <v>28.440892314847048</v>
      </c>
      <c r="H463" s="6">
        <f t="shared" ca="1" si="47"/>
        <v>37.921189753129397</v>
      </c>
    </row>
    <row r="464" spans="2:8" x14ac:dyDescent="0.15">
      <c r="B464" s="4">
        <f t="shared" si="48"/>
        <v>459</v>
      </c>
      <c r="C464" s="1">
        <f t="shared" ca="1" si="45"/>
        <v>180.06760169901568</v>
      </c>
      <c r="D464" s="1">
        <f t="shared" ca="1" si="45"/>
        <v>175.38281825259807</v>
      </c>
      <c r="E464" s="1">
        <f t="shared" ca="1" si="45"/>
        <v>161.49927910531963</v>
      </c>
      <c r="F464" s="1">
        <f t="shared" ca="1" si="45"/>
        <v>169.10717172177672</v>
      </c>
      <c r="G464" s="6">
        <f t="shared" ca="1" si="46"/>
        <v>48.554828366669717</v>
      </c>
      <c r="H464" s="6">
        <f t="shared" ca="1" si="47"/>
        <v>64.739771155559623</v>
      </c>
    </row>
    <row r="465" spans="2:8" x14ac:dyDescent="0.15">
      <c r="B465" s="4">
        <f t="shared" si="48"/>
        <v>460</v>
      </c>
      <c r="C465" s="1">
        <f t="shared" ca="1" si="45"/>
        <v>169.55887853048898</v>
      </c>
      <c r="D465" s="1">
        <f t="shared" ca="1" si="45"/>
        <v>164.93013033453823</v>
      </c>
      <c r="E465" s="1">
        <f t="shared" ca="1" si="45"/>
        <v>163.7096597185031</v>
      </c>
      <c r="F465" s="1">
        <f t="shared" ca="1" si="45"/>
        <v>176.66635819128243</v>
      </c>
      <c r="G465" s="6">
        <f t="shared" ca="1" si="46"/>
        <v>25.828722865321559</v>
      </c>
      <c r="H465" s="6">
        <f t="shared" ca="1" si="47"/>
        <v>34.438297153762079</v>
      </c>
    </row>
    <row r="466" spans="2:8" x14ac:dyDescent="0.15">
      <c r="B466" s="4">
        <f t="shared" si="48"/>
        <v>461</v>
      </c>
      <c r="C466" s="1">
        <f t="shared" ca="1" si="45"/>
        <v>171.49510719349041</v>
      </c>
      <c r="D466" s="1">
        <f t="shared" ca="1" si="45"/>
        <v>171.21170281588633</v>
      </c>
      <c r="E466" s="1">
        <f t="shared" ca="1" si="45"/>
        <v>172.80392636527256</v>
      </c>
      <c r="F466" s="1">
        <f t="shared" ca="1" si="45"/>
        <v>177.59976769101104</v>
      </c>
      <c r="G466" s="6">
        <f t="shared" ca="1" si="46"/>
        <v>6.5876780098338532</v>
      </c>
      <c r="H466" s="6">
        <f t="shared" ca="1" si="47"/>
        <v>8.7835706797784709</v>
      </c>
    </row>
    <row r="467" spans="2:8" x14ac:dyDescent="0.15">
      <c r="B467" s="4">
        <f t="shared" si="48"/>
        <v>462</v>
      </c>
      <c r="C467" s="1">
        <f t="shared" ref="C467:F486" ca="1" si="49">_xlfn.NORM.INV(RAND(),$C$2,SQRT($C$3))</f>
        <v>172.12963885594812</v>
      </c>
      <c r="D467" s="1">
        <f t="shared" ca="1" si="49"/>
        <v>166.54666843603258</v>
      </c>
      <c r="E467" s="1">
        <f t="shared" ca="1" si="49"/>
        <v>171.08415052881699</v>
      </c>
      <c r="F467" s="1">
        <f t="shared" ca="1" si="49"/>
        <v>170.02970603618095</v>
      </c>
      <c r="G467" s="6">
        <f t="shared" ca="1" si="46"/>
        <v>4.40652939086198</v>
      </c>
      <c r="H467" s="6">
        <f t="shared" ca="1" si="47"/>
        <v>5.8753725211493064</v>
      </c>
    </row>
    <row r="468" spans="2:8" x14ac:dyDescent="0.15">
      <c r="B468" s="4">
        <f t="shared" si="48"/>
        <v>463</v>
      </c>
      <c r="C468" s="1">
        <f t="shared" ca="1" si="49"/>
        <v>171.55654264502033</v>
      </c>
      <c r="D468" s="1">
        <f t="shared" ca="1" si="49"/>
        <v>169.70380443723283</v>
      </c>
      <c r="E468" s="1">
        <f t="shared" ca="1" si="49"/>
        <v>172.43626118917422</v>
      </c>
      <c r="F468" s="1">
        <f t="shared" ca="1" si="49"/>
        <v>166.69710217611205</v>
      </c>
      <c r="G468" s="6">
        <f t="shared" ca="1" si="46"/>
        <v>4.8290768637411796</v>
      </c>
      <c r="H468" s="6">
        <f t="shared" ca="1" si="47"/>
        <v>6.4387691516549062</v>
      </c>
    </row>
    <row r="469" spans="2:8" x14ac:dyDescent="0.15">
      <c r="B469" s="4">
        <f t="shared" si="48"/>
        <v>464</v>
      </c>
      <c r="C469" s="1">
        <f t="shared" ca="1" si="49"/>
        <v>166.56260508635995</v>
      </c>
      <c r="D469" s="1">
        <f t="shared" ca="1" si="49"/>
        <v>166.2159124882765</v>
      </c>
      <c r="E469" s="1">
        <f t="shared" ca="1" si="49"/>
        <v>174.13651136478001</v>
      </c>
      <c r="F469" s="1">
        <f t="shared" ca="1" si="49"/>
        <v>168.59887147858421</v>
      </c>
      <c r="G469" s="6">
        <f t="shared" ca="1" si="46"/>
        <v>10.044404282068879</v>
      </c>
      <c r="H469" s="6">
        <f t="shared" ca="1" si="47"/>
        <v>13.392539042758505</v>
      </c>
    </row>
    <row r="470" spans="2:8" x14ac:dyDescent="0.15">
      <c r="B470" s="4">
        <f t="shared" si="48"/>
        <v>465</v>
      </c>
      <c r="C470" s="1">
        <f t="shared" ca="1" si="49"/>
        <v>174.39982895447974</v>
      </c>
      <c r="D470" s="1">
        <f t="shared" ca="1" si="49"/>
        <v>168.98271487176541</v>
      </c>
      <c r="E470" s="1">
        <f t="shared" ca="1" si="49"/>
        <v>165.63976055167365</v>
      </c>
      <c r="F470" s="1">
        <f t="shared" ca="1" si="49"/>
        <v>168.45484886949572</v>
      </c>
      <c r="G470" s="6">
        <f t="shared" ca="1" si="46"/>
        <v>10.050338747346943</v>
      </c>
      <c r="H470" s="6">
        <f t="shared" ca="1" si="47"/>
        <v>13.400451663129259</v>
      </c>
    </row>
    <row r="471" spans="2:8" x14ac:dyDescent="0.15">
      <c r="B471" s="4">
        <f t="shared" si="48"/>
        <v>466</v>
      </c>
      <c r="C471" s="1">
        <f t="shared" ca="1" si="49"/>
        <v>177.65819723035852</v>
      </c>
      <c r="D471" s="1">
        <f t="shared" ca="1" si="49"/>
        <v>172.52719729643965</v>
      </c>
      <c r="E471" s="1">
        <f t="shared" ca="1" si="49"/>
        <v>168.26579103289387</v>
      </c>
      <c r="F471" s="1">
        <f t="shared" ca="1" si="49"/>
        <v>176.27754212405446</v>
      </c>
      <c r="G471" s="6">
        <f t="shared" ca="1" si="46"/>
        <v>13.30396801489554</v>
      </c>
      <c r="H471" s="6">
        <f t="shared" ca="1" si="47"/>
        <v>17.738624019860719</v>
      </c>
    </row>
    <row r="472" spans="2:8" x14ac:dyDescent="0.15">
      <c r="B472" s="4">
        <f t="shared" si="48"/>
        <v>467</v>
      </c>
      <c r="C472" s="1">
        <f t="shared" ca="1" si="49"/>
        <v>172.91239467755781</v>
      </c>
      <c r="D472" s="1">
        <f t="shared" ca="1" si="49"/>
        <v>164.41207909416588</v>
      </c>
      <c r="E472" s="1">
        <f t="shared" ca="1" si="49"/>
        <v>167.86200782435358</v>
      </c>
      <c r="F472" s="1">
        <f t="shared" ca="1" si="49"/>
        <v>169.49806801988115</v>
      </c>
      <c r="G472" s="6">
        <f t="shared" ca="1" si="46"/>
        <v>9.3665864668036303</v>
      </c>
      <c r="H472" s="6">
        <f t="shared" ca="1" si="47"/>
        <v>12.488781955738174</v>
      </c>
    </row>
    <row r="473" spans="2:8" x14ac:dyDescent="0.15">
      <c r="B473" s="4">
        <f t="shared" si="48"/>
        <v>468</v>
      </c>
      <c r="C473" s="1">
        <f t="shared" ca="1" si="49"/>
        <v>175.52135050156397</v>
      </c>
      <c r="D473" s="1">
        <f t="shared" ca="1" si="49"/>
        <v>173.17466219516649</v>
      </c>
      <c r="E473" s="1">
        <f t="shared" ca="1" si="49"/>
        <v>177.46865753151272</v>
      </c>
      <c r="F473" s="1">
        <f t="shared" ca="1" si="49"/>
        <v>166.99552556057449</v>
      </c>
      <c r="G473" s="6">
        <f t="shared" ca="1" si="46"/>
        <v>15.518453773679827</v>
      </c>
      <c r="H473" s="6">
        <f t="shared" ca="1" si="47"/>
        <v>20.69127169823977</v>
      </c>
    </row>
    <row r="474" spans="2:8" x14ac:dyDescent="0.15">
      <c r="B474" s="4">
        <f t="shared" si="48"/>
        <v>469</v>
      </c>
      <c r="C474" s="1">
        <f t="shared" ca="1" si="49"/>
        <v>166.45712981137007</v>
      </c>
      <c r="D474" s="1">
        <f t="shared" ca="1" si="49"/>
        <v>170.74230675046277</v>
      </c>
      <c r="E474" s="1">
        <f t="shared" ca="1" si="49"/>
        <v>171.41950471969065</v>
      </c>
      <c r="F474" s="1">
        <f t="shared" ca="1" si="49"/>
        <v>171.43423457511466</v>
      </c>
      <c r="G474" s="6">
        <f t="shared" ca="1" si="46"/>
        <v>4.2935660082528395</v>
      </c>
      <c r="H474" s="6">
        <f t="shared" ca="1" si="47"/>
        <v>5.724754677670453</v>
      </c>
    </row>
    <row r="475" spans="2:8" x14ac:dyDescent="0.15">
      <c r="B475" s="4">
        <f t="shared" si="48"/>
        <v>470</v>
      </c>
      <c r="C475" s="1">
        <f t="shared" ca="1" si="49"/>
        <v>174.72015629821865</v>
      </c>
      <c r="D475" s="1">
        <f t="shared" ca="1" si="49"/>
        <v>176.38559393589367</v>
      </c>
      <c r="E475" s="1">
        <f t="shared" ca="1" si="49"/>
        <v>169.85403174221355</v>
      </c>
      <c r="F475" s="1">
        <f t="shared" ca="1" si="49"/>
        <v>167.18918680976446</v>
      </c>
      <c r="G475" s="6">
        <f t="shared" ca="1" si="46"/>
        <v>13.594059961812457</v>
      </c>
      <c r="H475" s="6">
        <f t="shared" ca="1" si="47"/>
        <v>18.125413282416609</v>
      </c>
    </row>
    <row r="476" spans="2:8" x14ac:dyDescent="0.15">
      <c r="B476" s="4">
        <f t="shared" si="48"/>
        <v>471</v>
      </c>
      <c r="C476" s="1">
        <f t="shared" ca="1" si="49"/>
        <v>166.3197070984402</v>
      </c>
      <c r="D476" s="1">
        <f t="shared" ca="1" si="49"/>
        <v>169.94978451631985</v>
      </c>
      <c r="E476" s="1">
        <f t="shared" ca="1" si="49"/>
        <v>172.97431258415656</v>
      </c>
      <c r="F476" s="1">
        <f t="shared" ca="1" si="49"/>
        <v>170.29297997263217</v>
      </c>
      <c r="G476" s="6">
        <f t="shared" ca="1" si="46"/>
        <v>5.6064519556940891</v>
      </c>
      <c r="H476" s="6">
        <f t="shared" ca="1" si="47"/>
        <v>7.4752692742587854</v>
      </c>
    </row>
    <row r="477" spans="2:8" x14ac:dyDescent="0.15">
      <c r="B477" s="4">
        <f t="shared" si="48"/>
        <v>472</v>
      </c>
      <c r="C477" s="1">
        <f t="shared" ca="1" si="49"/>
        <v>165.87750849216613</v>
      </c>
      <c r="D477" s="1">
        <f t="shared" ca="1" si="49"/>
        <v>172.84745170299649</v>
      </c>
      <c r="E477" s="1">
        <f t="shared" ca="1" si="49"/>
        <v>170.41641759729129</v>
      </c>
      <c r="F477" s="1">
        <f t="shared" ca="1" si="49"/>
        <v>170.57605558149345</v>
      </c>
      <c r="G477" s="6">
        <f t="shared" ca="1" si="46"/>
        <v>6.3970500267059824</v>
      </c>
      <c r="H477" s="6">
        <f t="shared" ca="1" si="47"/>
        <v>8.529400035607976</v>
      </c>
    </row>
    <row r="478" spans="2:8" x14ac:dyDescent="0.15">
      <c r="B478" s="4">
        <f t="shared" si="48"/>
        <v>473</v>
      </c>
      <c r="C478" s="1">
        <f t="shared" ca="1" si="49"/>
        <v>164.19552232658887</v>
      </c>
      <c r="D478" s="1">
        <f t="shared" ca="1" si="49"/>
        <v>168.01583714944712</v>
      </c>
      <c r="E478" s="1">
        <f t="shared" ca="1" si="49"/>
        <v>169.41573763175123</v>
      </c>
      <c r="F478" s="1">
        <f t="shared" ca="1" si="49"/>
        <v>177.75564449798352</v>
      </c>
      <c r="G478" s="6">
        <f t="shared" ca="1" si="46"/>
        <v>24.506248847846138</v>
      </c>
      <c r="H478" s="6">
        <f t="shared" ca="1" si="47"/>
        <v>32.67499846379485</v>
      </c>
    </row>
    <row r="479" spans="2:8" x14ac:dyDescent="0.15">
      <c r="B479" s="4">
        <f t="shared" si="48"/>
        <v>474</v>
      </c>
      <c r="C479" s="1">
        <f t="shared" ca="1" si="49"/>
        <v>168.0049514949248</v>
      </c>
      <c r="D479" s="1">
        <f t="shared" ca="1" si="49"/>
        <v>162.63048100236031</v>
      </c>
      <c r="E479" s="1">
        <f t="shared" ca="1" si="49"/>
        <v>170.49393575834185</v>
      </c>
      <c r="F479" s="1">
        <f t="shared" ca="1" si="49"/>
        <v>166.51585712256332</v>
      </c>
      <c r="G479" s="6">
        <f t="shared" ca="1" si="46"/>
        <v>8.1282847322520411</v>
      </c>
      <c r="H479" s="6">
        <f t="shared" ca="1" si="47"/>
        <v>10.837712976336055</v>
      </c>
    </row>
    <row r="480" spans="2:8" x14ac:dyDescent="0.15">
      <c r="B480" s="4">
        <f t="shared" si="48"/>
        <v>475</v>
      </c>
      <c r="C480" s="1">
        <f t="shared" ca="1" si="49"/>
        <v>163.69129295224917</v>
      </c>
      <c r="D480" s="1">
        <f t="shared" ca="1" si="49"/>
        <v>165.30330675732108</v>
      </c>
      <c r="E480" s="1">
        <f t="shared" ca="1" si="49"/>
        <v>172.79411653040836</v>
      </c>
      <c r="F480" s="1">
        <f t="shared" ca="1" si="49"/>
        <v>164.04599224914929</v>
      </c>
      <c r="G480" s="6">
        <f t="shared" ca="1" si="46"/>
        <v>13.73803415396552</v>
      </c>
      <c r="H480" s="6">
        <f t="shared" ca="1" si="47"/>
        <v>18.317378871954027</v>
      </c>
    </row>
    <row r="481" spans="2:8" x14ac:dyDescent="0.15">
      <c r="B481" s="4">
        <f t="shared" si="48"/>
        <v>476</v>
      </c>
      <c r="C481" s="1">
        <f t="shared" ca="1" si="49"/>
        <v>164.14611624319164</v>
      </c>
      <c r="D481" s="1">
        <f t="shared" ca="1" si="49"/>
        <v>169.78715565445086</v>
      </c>
      <c r="E481" s="1">
        <f t="shared" ca="1" si="49"/>
        <v>164.55453971912806</v>
      </c>
      <c r="F481" s="1">
        <f t="shared" ca="1" si="49"/>
        <v>168.0941068164837</v>
      </c>
      <c r="G481" s="6">
        <f t="shared" ca="1" si="46"/>
        <v>5.6468740045560821</v>
      </c>
      <c r="H481" s="6">
        <f t="shared" ca="1" si="47"/>
        <v>7.5291653394081095</v>
      </c>
    </row>
    <row r="482" spans="2:8" x14ac:dyDescent="0.15">
      <c r="B482" s="4">
        <f t="shared" si="48"/>
        <v>477</v>
      </c>
      <c r="C482" s="1">
        <f t="shared" ca="1" si="49"/>
        <v>169.68984469010144</v>
      </c>
      <c r="D482" s="1">
        <f t="shared" ca="1" si="49"/>
        <v>169.24586548560825</v>
      </c>
      <c r="E482" s="1">
        <f t="shared" ca="1" si="49"/>
        <v>174.62845660599444</v>
      </c>
      <c r="F482" s="1">
        <f t="shared" ca="1" si="49"/>
        <v>166.70440865170502</v>
      </c>
      <c r="G482" s="6">
        <f t="shared" ca="1" si="46"/>
        <v>8.2326037199319337</v>
      </c>
      <c r="H482" s="6">
        <f t="shared" ca="1" si="47"/>
        <v>10.976804959909245</v>
      </c>
    </row>
    <row r="483" spans="2:8" x14ac:dyDescent="0.15">
      <c r="B483" s="4">
        <f t="shared" si="48"/>
        <v>478</v>
      </c>
      <c r="C483" s="1">
        <f t="shared" ca="1" si="49"/>
        <v>173.24790969714101</v>
      </c>
      <c r="D483" s="1">
        <f t="shared" ca="1" si="49"/>
        <v>171.41857394584591</v>
      </c>
      <c r="E483" s="1">
        <f t="shared" ca="1" si="49"/>
        <v>169.45708105600011</v>
      </c>
      <c r="F483" s="1">
        <f t="shared" ca="1" si="49"/>
        <v>173.22080997459639</v>
      </c>
      <c r="G483" s="6">
        <f t="shared" ca="1" si="46"/>
        <v>2.4361718690839087</v>
      </c>
      <c r="H483" s="6">
        <f t="shared" ca="1" si="47"/>
        <v>3.2482291587785448</v>
      </c>
    </row>
    <row r="484" spans="2:8" x14ac:dyDescent="0.15">
      <c r="B484" s="4">
        <f t="shared" si="48"/>
        <v>479</v>
      </c>
      <c r="C484" s="1">
        <f t="shared" ca="1" si="49"/>
        <v>166.16318906232337</v>
      </c>
      <c r="D484" s="1">
        <f t="shared" ca="1" si="49"/>
        <v>169.98309793479191</v>
      </c>
      <c r="E484" s="1">
        <f t="shared" ca="1" si="49"/>
        <v>172.8216613256244</v>
      </c>
      <c r="F484" s="1">
        <f t="shared" ca="1" si="49"/>
        <v>172.25070342872161</v>
      </c>
      <c r="G484" s="6">
        <f t="shared" ca="1" si="46"/>
        <v>6.8443910972580193</v>
      </c>
      <c r="H484" s="6">
        <f t="shared" ca="1" si="47"/>
        <v>9.1258547963440257</v>
      </c>
    </row>
    <row r="485" spans="2:8" x14ac:dyDescent="0.15">
      <c r="B485" s="4">
        <f t="shared" si="48"/>
        <v>480</v>
      </c>
      <c r="C485" s="1">
        <f t="shared" ca="1" si="49"/>
        <v>167.48951286616605</v>
      </c>
      <c r="D485" s="1">
        <f t="shared" ca="1" si="49"/>
        <v>180.82177644988747</v>
      </c>
      <c r="E485" s="1">
        <f t="shared" ca="1" si="49"/>
        <v>177.64952127674658</v>
      </c>
      <c r="F485" s="1">
        <f t="shared" ca="1" si="49"/>
        <v>171.17198680012621</v>
      </c>
      <c r="G485" s="6">
        <f t="shared" ca="1" si="46"/>
        <v>27.479733344196969</v>
      </c>
      <c r="H485" s="6">
        <f t="shared" ca="1" si="47"/>
        <v>36.63964445892929</v>
      </c>
    </row>
    <row r="486" spans="2:8" x14ac:dyDescent="0.15">
      <c r="B486" s="4">
        <f t="shared" si="48"/>
        <v>481</v>
      </c>
      <c r="C486" s="1">
        <f t="shared" ca="1" si="49"/>
        <v>172.24242801538313</v>
      </c>
      <c r="D486" s="1">
        <f t="shared" ca="1" si="49"/>
        <v>175.54913344602514</v>
      </c>
      <c r="E486" s="1">
        <f t="shared" ca="1" si="49"/>
        <v>162.21732924710298</v>
      </c>
      <c r="F486" s="1">
        <f t="shared" ca="1" si="49"/>
        <v>169.44477401742282</v>
      </c>
      <c r="G486" s="6">
        <f t="shared" ca="1" si="46"/>
        <v>24.156246196943801</v>
      </c>
      <c r="H486" s="6">
        <f t="shared" ca="1" si="47"/>
        <v>32.208328262591735</v>
      </c>
    </row>
    <row r="487" spans="2:8" x14ac:dyDescent="0.15">
      <c r="B487" s="4">
        <f t="shared" si="48"/>
        <v>482</v>
      </c>
      <c r="C487" s="1">
        <f t="shared" ref="C487:F506" ca="1" si="50">_xlfn.NORM.INV(RAND(),$C$2,SQRT($C$3))</f>
        <v>174.63059184860475</v>
      </c>
      <c r="D487" s="1">
        <f t="shared" ca="1" si="50"/>
        <v>174.70295413549104</v>
      </c>
      <c r="E487" s="1">
        <f t="shared" ca="1" si="50"/>
        <v>178.62153711225247</v>
      </c>
      <c r="F487" s="1">
        <f t="shared" ca="1" si="50"/>
        <v>171.85550743321471</v>
      </c>
      <c r="G487" s="6">
        <f t="shared" ca="1" si="46"/>
        <v>5.8047735497640502</v>
      </c>
      <c r="H487" s="6">
        <f t="shared" ca="1" si="47"/>
        <v>7.7396980663520667</v>
      </c>
    </row>
    <row r="488" spans="2:8" x14ac:dyDescent="0.15">
      <c r="B488" s="4">
        <f t="shared" si="48"/>
        <v>483</v>
      </c>
      <c r="C488" s="1">
        <f t="shared" ca="1" si="50"/>
        <v>169.26829772541393</v>
      </c>
      <c r="D488" s="1">
        <f t="shared" ca="1" si="50"/>
        <v>173.1990975113886</v>
      </c>
      <c r="E488" s="1">
        <f t="shared" ca="1" si="50"/>
        <v>170.51515194862839</v>
      </c>
      <c r="F488" s="1">
        <f t="shared" ca="1" si="50"/>
        <v>177.65560035049236</v>
      </c>
      <c r="G488" s="6">
        <f t="shared" ca="1" si="46"/>
        <v>10.337666403405986</v>
      </c>
      <c r="H488" s="6">
        <f t="shared" ca="1" si="47"/>
        <v>13.783555204541315</v>
      </c>
    </row>
    <row r="489" spans="2:8" x14ac:dyDescent="0.15">
      <c r="B489" s="4">
        <f t="shared" si="48"/>
        <v>484</v>
      </c>
      <c r="C489" s="1">
        <f t="shared" ca="1" si="50"/>
        <v>167.61914796737454</v>
      </c>
      <c r="D489" s="1">
        <f t="shared" ca="1" si="50"/>
        <v>165.41406803929999</v>
      </c>
      <c r="E489" s="1">
        <f t="shared" ca="1" si="50"/>
        <v>171.99497400287271</v>
      </c>
      <c r="F489" s="1">
        <f t="shared" ca="1" si="50"/>
        <v>169.13399986361571</v>
      </c>
      <c r="G489" s="6">
        <f t="shared" ca="1" si="46"/>
        <v>5.7272747721329678</v>
      </c>
      <c r="H489" s="6">
        <f t="shared" ca="1" si="47"/>
        <v>7.6363663628439573</v>
      </c>
    </row>
    <row r="490" spans="2:8" x14ac:dyDescent="0.15">
      <c r="B490" s="4">
        <f t="shared" si="48"/>
        <v>485</v>
      </c>
      <c r="C490" s="1">
        <f t="shared" ca="1" si="50"/>
        <v>167.99916658370438</v>
      </c>
      <c r="D490" s="1">
        <f t="shared" ca="1" si="50"/>
        <v>171.96002396715841</v>
      </c>
      <c r="E490" s="1">
        <f t="shared" ca="1" si="50"/>
        <v>171.49108225718123</v>
      </c>
      <c r="F490" s="1">
        <f t="shared" ca="1" si="50"/>
        <v>176.41319697044997</v>
      </c>
      <c r="G490" s="6">
        <f t="shared" ca="1" si="46"/>
        <v>8.9347276879369737</v>
      </c>
      <c r="H490" s="6">
        <f t="shared" ca="1" si="47"/>
        <v>11.912970250582632</v>
      </c>
    </row>
    <row r="491" spans="2:8" x14ac:dyDescent="0.15">
      <c r="B491" s="4">
        <f t="shared" si="48"/>
        <v>486</v>
      </c>
      <c r="C491" s="1">
        <f t="shared" ca="1" si="50"/>
        <v>175.42182316155916</v>
      </c>
      <c r="D491" s="1">
        <f t="shared" ca="1" si="50"/>
        <v>170.64748109502247</v>
      </c>
      <c r="E491" s="1">
        <f t="shared" ca="1" si="50"/>
        <v>168.9890883436442</v>
      </c>
      <c r="F491" s="1">
        <f t="shared" ca="1" si="50"/>
        <v>169.85385477629157</v>
      </c>
      <c r="G491" s="6">
        <f t="shared" ca="1" si="46"/>
        <v>6.2065388487435422</v>
      </c>
      <c r="H491" s="6">
        <f t="shared" ca="1" si="47"/>
        <v>8.2753851316580569</v>
      </c>
    </row>
    <row r="492" spans="2:8" x14ac:dyDescent="0.15">
      <c r="B492" s="4">
        <f t="shared" si="48"/>
        <v>487</v>
      </c>
      <c r="C492" s="1">
        <f t="shared" ca="1" si="50"/>
        <v>168.65490219057085</v>
      </c>
      <c r="D492" s="1">
        <f t="shared" ca="1" si="50"/>
        <v>177.14334835077196</v>
      </c>
      <c r="E492" s="1">
        <f t="shared" ca="1" si="50"/>
        <v>172.90985594889639</v>
      </c>
      <c r="F492" s="1">
        <f t="shared" ca="1" si="50"/>
        <v>176.9105654762117</v>
      </c>
      <c r="G492" s="6">
        <f t="shared" ca="1" si="46"/>
        <v>12.018540530711126</v>
      </c>
      <c r="H492" s="6">
        <f t="shared" ca="1" si="47"/>
        <v>16.024720707614836</v>
      </c>
    </row>
    <row r="493" spans="2:8" x14ac:dyDescent="0.15">
      <c r="B493" s="4">
        <f t="shared" si="48"/>
        <v>488</v>
      </c>
      <c r="C493" s="1">
        <f t="shared" ca="1" si="50"/>
        <v>171.83669733343359</v>
      </c>
      <c r="D493" s="1">
        <f t="shared" ca="1" si="50"/>
        <v>173.709094499922</v>
      </c>
      <c r="E493" s="1">
        <f t="shared" ca="1" si="50"/>
        <v>169.64148174029498</v>
      </c>
      <c r="F493" s="1">
        <f t="shared" ca="1" si="50"/>
        <v>165.78667618833154</v>
      </c>
      <c r="G493" s="6">
        <f t="shared" ca="1" si="46"/>
        <v>8.6935818634479531</v>
      </c>
      <c r="H493" s="6">
        <f t="shared" ca="1" si="47"/>
        <v>11.591442484597271</v>
      </c>
    </row>
    <row r="494" spans="2:8" x14ac:dyDescent="0.15">
      <c r="B494" s="4">
        <f t="shared" si="48"/>
        <v>489</v>
      </c>
      <c r="C494" s="1">
        <f t="shared" ca="1" si="50"/>
        <v>172.44803851404319</v>
      </c>
      <c r="D494" s="1">
        <f t="shared" ca="1" si="50"/>
        <v>169.18516788774542</v>
      </c>
      <c r="E494" s="1">
        <f t="shared" ca="1" si="50"/>
        <v>163.65696163740074</v>
      </c>
      <c r="F494" s="1">
        <f t="shared" ca="1" si="50"/>
        <v>171.91293566296076</v>
      </c>
      <c r="G494" s="6">
        <f t="shared" ca="1" si="46"/>
        <v>12.14866130805037</v>
      </c>
      <c r="H494" s="6">
        <f t="shared" ca="1" si="47"/>
        <v>16.198215077400494</v>
      </c>
    </row>
    <row r="495" spans="2:8" x14ac:dyDescent="0.15">
      <c r="B495" s="4">
        <f t="shared" si="48"/>
        <v>490</v>
      </c>
      <c r="C495" s="1">
        <f t="shared" ca="1" si="50"/>
        <v>167.5845134284709</v>
      </c>
      <c r="D495" s="1">
        <f t="shared" ca="1" si="50"/>
        <v>173.11919978006938</v>
      </c>
      <c r="E495" s="1">
        <f t="shared" ca="1" si="50"/>
        <v>173.42587018711913</v>
      </c>
      <c r="F495" s="1">
        <f t="shared" ca="1" si="50"/>
        <v>174.40717502727452</v>
      </c>
      <c r="G495" s="6">
        <f t="shared" ca="1" si="46"/>
        <v>7.1261749530906906</v>
      </c>
      <c r="H495" s="6">
        <f t="shared" ca="1" si="47"/>
        <v>9.5015666041209208</v>
      </c>
    </row>
    <row r="496" spans="2:8" x14ac:dyDescent="0.15">
      <c r="B496" s="4">
        <f t="shared" si="48"/>
        <v>491</v>
      </c>
      <c r="C496" s="1">
        <f t="shared" ca="1" si="50"/>
        <v>169.88700862402408</v>
      </c>
      <c r="D496" s="1">
        <f t="shared" ca="1" si="50"/>
        <v>162.60359851908984</v>
      </c>
      <c r="E496" s="1">
        <f t="shared" ca="1" si="50"/>
        <v>166.69830718836462</v>
      </c>
      <c r="F496" s="1">
        <f t="shared" ca="1" si="50"/>
        <v>173.82752606883071</v>
      </c>
      <c r="G496" s="6">
        <f t="shared" ca="1" si="46"/>
        <v>17.019531744307514</v>
      </c>
      <c r="H496" s="6">
        <f t="shared" ca="1" si="47"/>
        <v>22.692708992410019</v>
      </c>
    </row>
    <row r="497" spans="2:8" x14ac:dyDescent="0.15">
      <c r="B497" s="4">
        <f t="shared" si="48"/>
        <v>492</v>
      </c>
      <c r="C497" s="1">
        <f t="shared" ca="1" si="50"/>
        <v>172.49036778217041</v>
      </c>
      <c r="D497" s="1">
        <f t="shared" ca="1" si="50"/>
        <v>159.85300674679513</v>
      </c>
      <c r="E497" s="1">
        <f t="shared" ca="1" si="50"/>
        <v>172.77727798761251</v>
      </c>
      <c r="F497" s="1">
        <f t="shared" ca="1" si="50"/>
        <v>170.50762497978209</v>
      </c>
      <c r="G497" s="6">
        <f t="shared" ca="1" si="46"/>
        <v>28.089092624856367</v>
      </c>
      <c r="H497" s="6">
        <f t="shared" ca="1" si="47"/>
        <v>37.452123499808486</v>
      </c>
    </row>
    <row r="498" spans="2:8" x14ac:dyDescent="0.15">
      <c r="B498" s="4">
        <f t="shared" si="48"/>
        <v>493</v>
      </c>
      <c r="C498" s="1">
        <f t="shared" ca="1" si="50"/>
        <v>168.36941933932314</v>
      </c>
      <c r="D498" s="1">
        <f t="shared" ca="1" si="50"/>
        <v>172.36922195452996</v>
      </c>
      <c r="E498" s="1">
        <f t="shared" ca="1" si="50"/>
        <v>165.82371866299343</v>
      </c>
      <c r="F498" s="1">
        <f t="shared" ca="1" si="50"/>
        <v>171.73159212190779</v>
      </c>
      <c r="G498" s="6">
        <f t="shared" ca="1" si="46"/>
        <v>6.996023291471503</v>
      </c>
      <c r="H498" s="6">
        <f t="shared" ca="1" si="47"/>
        <v>9.3280310552953374</v>
      </c>
    </row>
    <row r="499" spans="2:8" x14ac:dyDescent="0.15">
      <c r="B499" s="4">
        <f t="shared" si="48"/>
        <v>494</v>
      </c>
      <c r="C499" s="1">
        <f t="shared" ca="1" si="50"/>
        <v>166.18875851062549</v>
      </c>
      <c r="D499" s="1">
        <f t="shared" ca="1" si="50"/>
        <v>171.71259099244753</v>
      </c>
      <c r="E499" s="1">
        <f t="shared" ca="1" si="50"/>
        <v>173.67346775060915</v>
      </c>
      <c r="F499" s="1">
        <f t="shared" ca="1" si="50"/>
        <v>166.12795434219336</v>
      </c>
      <c r="G499" s="6">
        <f t="shared" ca="1" si="46"/>
        <v>11.156579475866916</v>
      </c>
      <c r="H499" s="6">
        <f t="shared" ca="1" si="47"/>
        <v>14.875439301155888</v>
      </c>
    </row>
    <row r="500" spans="2:8" x14ac:dyDescent="0.15">
      <c r="B500" s="4">
        <f t="shared" si="48"/>
        <v>495</v>
      </c>
      <c r="C500" s="1">
        <f t="shared" ca="1" si="50"/>
        <v>168.18447478274354</v>
      </c>
      <c r="D500" s="1">
        <f t="shared" ca="1" si="50"/>
        <v>176.87008116989657</v>
      </c>
      <c r="E500" s="1">
        <f t="shared" ca="1" si="50"/>
        <v>165.06429980383604</v>
      </c>
      <c r="F500" s="1">
        <f t="shared" ca="1" si="50"/>
        <v>166.15729671376647</v>
      </c>
      <c r="G500" s="6">
        <f t="shared" ca="1" si="46"/>
        <v>21.5387229904211</v>
      </c>
      <c r="H500" s="6">
        <f t="shared" ca="1" si="47"/>
        <v>28.718297320561465</v>
      </c>
    </row>
    <row r="501" spans="2:8" x14ac:dyDescent="0.15">
      <c r="B501" s="4">
        <f t="shared" si="48"/>
        <v>496</v>
      </c>
      <c r="C501" s="1">
        <f t="shared" ca="1" si="50"/>
        <v>173.70270718758192</v>
      </c>
      <c r="D501" s="1">
        <f t="shared" ca="1" si="50"/>
        <v>178.99583874532851</v>
      </c>
      <c r="E501" s="1">
        <f t="shared" ca="1" si="50"/>
        <v>169.97833421711044</v>
      </c>
      <c r="F501" s="1">
        <f t="shared" ca="1" si="50"/>
        <v>176.2127088459242</v>
      </c>
      <c r="G501" s="6">
        <f t="shared" ca="1" si="46"/>
        <v>11.00730818759129</v>
      </c>
      <c r="H501" s="6">
        <f t="shared" ca="1" si="47"/>
        <v>14.676410916788386</v>
      </c>
    </row>
    <row r="502" spans="2:8" x14ac:dyDescent="0.15">
      <c r="B502" s="4">
        <f t="shared" si="48"/>
        <v>497</v>
      </c>
      <c r="C502" s="1">
        <f t="shared" ca="1" si="50"/>
        <v>173.15505857689988</v>
      </c>
      <c r="D502" s="1">
        <f t="shared" ca="1" si="50"/>
        <v>174.46318952819911</v>
      </c>
      <c r="E502" s="1">
        <f t="shared" ca="1" si="50"/>
        <v>169.9974377625592</v>
      </c>
      <c r="F502" s="1">
        <f t="shared" ca="1" si="50"/>
        <v>164.51710805851525</v>
      </c>
      <c r="G502" s="6">
        <f t="shared" ca="1" si="46"/>
        <v>14.699840878118554</v>
      </c>
      <c r="H502" s="6">
        <f t="shared" ca="1" si="47"/>
        <v>19.599787837491405</v>
      </c>
    </row>
    <row r="503" spans="2:8" x14ac:dyDescent="0.15">
      <c r="B503" s="4">
        <f t="shared" si="48"/>
        <v>498</v>
      </c>
      <c r="C503" s="1">
        <f t="shared" ca="1" si="50"/>
        <v>177.83430638670001</v>
      </c>
      <c r="D503" s="1">
        <f t="shared" ca="1" si="50"/>
        <v>168.63604227141963</v>
      </c>
      <c r="E503" s="1">
        <f t="shared" ca="1" si="50"/>
        <v>172.83214178039427</v>
      </c>
      <c r="F503" s="1">
        <f t="shared" ca="1" si="50"/>
        <v>169.32761317591874</v>
      </c>
      <c r="G503" s="6">
        <f t="shared" ca="1" si="46"/>
        <v>13.272549063133676</v>
      </c>
      <c r="H503" s="6">
        <f t="shared" ca="1" si="47"/>
        <v>17.696732084178233</v>
      </c>
    </row>
    <row r="504" spans="2:8" x14ac:dyDescent="0.15">
      <c r="B504" s="4">
        <f t="shared" si="48"/>
        <v>499</v>
      </c>
      <c r="C504" s="1">
        <f t="shared" ca="1" si="50"/>
        <v>171.2661029807748</v>
      </c>
      <c r="D504" s="1">
        <f t="shared" ca="1" si="50"/>
        <v>169.97084597435719</v>
      </c>
      <c r="E504" s="1">
        <f t="shared" ca="1" si="50"/>
        <v>174.46784453347041</v>
      </c>
      <c r="F504" s="1">
        <f t="shared" ca="1" si="50"/>
        <v>169.97414488695659</v>
      </c>
      <c r="G504" s="6">
        <f t="shared" ca="1" si="46"/>
        <v>3.3758961772301963</v>
      </c>
      <c r="H504" s="6">
        <f t="shared" ca="1" si="47"/>
        <v>4.5011949029735954</v>
      </c>
    </row>
    <row r="505" spans="2:8" x14ac:dyDescent="0.15">
      <c r="B505" s="4">
        <f t="shared" si="48"/>
        <v>500</v>
      </c>
      <c r="C505" s="1">
        <f t="shared" ca="1" si="50"/>
        <v>166.39469509203988</v>
      </c>
      <c r="D505" s="1">
        <f t="shared" ca="1" si="50"/>
        <v>163.90424302696601</v>
      </c>
      <c r="E505" s="1">
        <f t="shared" ca="1" si="50"/>
        <v>163.64268653964791</v>
      </c>
      <c r="F505" s="1">
        <f t="shared" ca="1" si="50"/>
        <v>167.88874270973375</v>
      </c>
      <c r="G505" s="6">
        <f t="shared" ca="1" si="46"/>
        <v>3.1238577101477696</v>
      </c>
      <c r="H505" s="6">
        <f t="shared" ca="1" si="47"/>
        <v>4.1651436135303594</v>
      </c>
    </row>
    <row r="506" spans="2:8" x14ac:dyDescent="0.15">
      <c r="B506" s="4">
        <f t="shared" si="48"/>
        <v>501</v>
      </c>
      <c r="C506" s="1">
        <f t="shared" ca="1" si="50"/>
        <v>167.19101776246225</v>
      </c>
      <c r="D506" s="1">
        <f t="shared" ca="1" si="50"/>
        <v>170.02112780588601</v>
      </c>
      <c r="E506" s="1">
        <f t="shared" ca="1" si="50"/>
        <v>162.65924598604573</v>
      </c>
      <c r="F506" s="1">
        <f t="shared" ca="1" si="50"/>
        <v>169.3148566814335</v>
      </c>
      <c r="G506" s="6">
        <f t="shared" ca="1" si="46"/>
        <v>8.2531529127650334</v>
      </c>
      <c r="H506" s="6">
        <f t="shared" ca="1" si="47"/>
        <v>11.004203883686712</v>
      </c>
    </row>
    <row r="507" spans="2:8" x14ac:dyDescent="0.15">
      <c r="B507" s="4">
        <f t="shared" si="48"/>
        <v>502</v>
      </c>
      <c r="C507" s="1">
        <f t="shared" ref="C507:F526" ca="1" si="51">_xlfn.NORM.INV(RAND(),$C$2,SQRT($C$3))</f>
        <v>165.11103612475441</v>
      </c>
      <c r="D507" s="1">
        <f t="shared" ca="1" si="51"/>
        <v>174.04947201821608</v>
      </c>
      <c r="E507" s="1">
        <f t="shared" ca="1" si="51"/>
        <v>168.75199456368014</v>
      </c>
      <c r="F507" s="1">
        <f t="shared" ca="1" si="51"/>
        <v>163.9359282773286</v>
      </c>
      <c r="G507" s="6">
        <f t="shared" ca="1" si="46"/>
        <v>15.50466386770519</v>
      </c>
      <c r="H507" s="6">
        <f t="shared" ca="1" si="47"/>
        <v>20.672885156940254</v>
      </c>
    </row>
    <row r="508" spans="2:8" x14ac:dyDescent="0.15">
      <c r="B508" s="4">
        <f t="shared" si="48"/>
        <v>503</v>
      </c>
      <c r="C508" s="1">
        <f t="shared" ca="1" si="51"/>
        <v>167.36262645838809</v>
      </c>
      <c r="D508" s="1">
        <f t="shared" ca="1" si="51"/>
        <v>168.92900990921731</v>
      </c>
      <c r="E508" s="1">
        <f t="shared" ca="1" si="51"/>
        <v>164.63433000259442</v>
      </c>
      <c r="F508" s="1">
        <f t="shared" ca="1" si="51"/>
        <v>174.59496475469149</v>
      </c>
      <c r="G508" s="6">
        <f t="shared" ca="1" si="46"/>
        <v>13.247840023368195</v>
      </c>
      <c r="H508" s="6">
        <f t="shared" ca="1" si="47"/>
        <v>17.663786697824261</v>
      </c>
    </row>
    <row r="509" spans="2:8" x14ac:dyDescent="0.15">
      <c r="B509" s="4">
        <f t="shared" si="48"/>
        <v>504</v>
      </c>
      <c r="C509" s="1">
        <f t="shared" ca="1" si="51"/>
        <v>163.69668416351828</v>
      </c>
      <c r="D509" s="1">
        <f t="shared" ca="1" si="51"/>
        <v>173.88564006450511</v>
      </c>
      <c r="E509" s="1">
        <f t="shared" ca="1" si="51"/>
        <v>170.7907917348484</v>
      </c>
      <c r="F509" s="1">
        <f t="shared" ca="1" si="51"/>
        <v>172.30866902090696</v>
      </c>
      <c r="G509" s="6">
        <f t="shared" ca="1" si="46"/>
        <v>15.16727144257549</v>
      </c>
      <c r="H509" s="6">
        <f t="shared" ca="1" si="47"/>
        <v>20.223028590100654</v>
      </c>
    </row>
    <row r="510" spans="2:8" x14ac:dyDescent="0.15">
      <c r="B510" s="4">
        <f t="shared" si="48"/>
        <v>505</v>
      </c>
      <c r="C510" s="1">
        <f t="shared" ca="1" si="51"/>
        <v>163.90799897083059</v>
      </c>
      <c r="D510" s="1">
        <f t="shared" ca="1" si="51"/>
        <v>170.49425846856619</v>
      </c>
      <c r="E510" s="1">
        <f t="shared" ca="1" si="51"/>
        <v>169.24296422098516</v>
      </c>
      <c r="F510" s="1">
        <f t="shared" ca="1" si="51"/>
        <v>172.63476958854685</v>
      </c>
      <c r="G510" s="6">
        <f t="shared" ca="1" si="46"/>
        <v>10.353066412894712</v>
      </c>
      <c r="H510" s="6">
        <f t="shared" ca="1" si="47"/>
        <v>13.804088550526282</v>
      </c>
    </row>
    <row r="511" spans="2:8" x14ac:dyDescent="0.15">
      <c r="B511" s="4">
        <f t="shared" si="48"/>
        <v>506</v>
      </c>
      <c r="C511" s="1">
        <f t="shared" ca="1" si="51"/>
        <v>168.56149452877227</v>
      </c>
      <c r="D511" s="1">
        <f t="shared" ca="1" si="51"/>
        <v>168.67411782174713</v>
      </c>
      <c r="E511" s="1">
        <f t="shared" ca="1" si="51"/>
        <v>172.37111064715629</v>
      </c>
      <c r="F511" s="1">
        <f t="shared" ca="1" si="51"/>
        <v>163.89185017699506</v>
      </c>
      <c r="G511" s="6">
        <f t="shared" ca="1" si="46"/>
        <v>9.0479459528540325</v>
      </c>
      <c r="H511" s="6">
        <f t="shared" ca="1" si="47"/>
        <v>12.063927937138709</v>
      </c>
    </row>
    <row r="512" spans="2:8" x14ac:dyDescent="0.15">
      <c r="B512" s="4">
        <f t="shared" si="48"/>
        <v>507</v>
      </c>
      <c r="C512" s="1">
        <f t="shared" ca="1" si="51"/>
        <v>170.68333427496725</v>
      </c>
      <c r="D512" s="1">
        <f t="shared" ca="1" si="51"/>
        <v>174.06770943230512</v>
      </c>
      <c r="E512" s="1">
        <f t="shared" ca="1" si="51"/>
        <v>171.27460386028645</v>
      </c>
      <c r="F512" s="1">
        <f t="shared" ca="1" si="51"/>
        <v>161.74948416625904</v>
      </c>
      <c r="G512" s="6">
        <f t="shared" ca="1" si="46"/>
        <v>21.367830645002609</v>
      </c>
      <c r="H512" s="6">
        <f t="shared" ca="1" si="47"/>
        <v>28.490440860003478</v>
      </c>
    </row>
    <row r="513" spans="2:8" x14ac:dyDescent="0.15">
      <c r="B513" s="4">
        <f t="shared" si="48"/>
        <v>508</v>
      </c>
      <c r="C513" s="1">
        <f t="shared" ca="1" si="51"/>
        <v>165.38045809460485</v>
      </c>
      <c r="D513" s="1">
        <f t="shared" ca="1" si="51"/>
        <v>177.03932478653479</v>
      </c>
      <c r="E513" s="1">
        <f t="shared" ca="1" si="51"/>
        <v>171.09899815378296</v>
      </c>
      <c r="F513" s="1">
        <f t="shared" ca="1" si="51"/>
        <v>167.3155573625603</v>
      </c>
      <c r="G513" s="6">
        <f t="shared" ca="1" si="46"/>
        <v>19.783064985342243</v>
      </c>
      <c r="H513" s="6">
        <f t="shared" ca="1" si="47"/>
        <v>26.377419980456324</v>
      </c>
    </row>
    <row r="514" spans="2:8" x14ac:dyDescent="0.15">
      <c r="B514" s="4">
        <f t="shared" si="48"/>
        <v>509</v>
      </c>
      <c r="C514" s="1">
        <f t="shared" ca="1" si="51"/>
        <v>169.1990753971632</v>
      </c>
      <c r="D514" s="1">
        <f t="shared" ca="1" si="51"/>
        <v>168.85699829698453</v>
      </c>
      <c r="E514" s="1">
        <f t="shared" ca="1" si="51"/>
        <v>162.03699205689927</v>
      </c>
      <c r="F514" s="1">
        <f t="shared" ca="1" si="51"/>
        <v>166.32442109212627</v>
      </c>
      <c r="G514" s="6">
        <f t="shared" ca="1" si="46"/>
        <v>8.186535752143584</v>
      </c>
      <c r="H514" s="6">
        <f t="shared" ca="1" si="47"/>
        <v>10.915381002858112</v>
      </c>
    </row>
    <row r="515" spans="2:8" x14ac:dyDescent="0.15">
      <c r="B515" s="4">
        <f t="shared" si="48"/>
        <v>510</v>
      </c>
      <c r="C515" s="1">
        <f t="shared" ca="1" si="51"/>
        <v>167.71884917418774</v>
      </c>
      <c r="D515" s="1">
        <f t="shared" ca="1" si="51"/>
        <v>163.44787273193836</v>
      </c>
      <c r="E515" s="1">
        <f t="shared" ca="1" si="51"/>
        <v>163.33874401501296</v>
      </c>
      <c r="F515" s="1">
        <f t="shared" ca="1" si="51"/>
        <v>176.58583182845828</v>
      </c>
      <c r="G515" s="6">
        <f t="shared" ca="1" si="46"/>
        <v>29.00957226266457</v>
      </c>
      <c r="H515" s="6">
        <f t="shared" ca="1" si="47"/>
        <v>38.679429683552762</v>
      </c>
    </row>
    <row r="516" spans="2:8" x14ac:dyDescent="0.15">
      <c r="B516" s="4">
        <f t="shared" si="48"/>
        <v>511</v>
      </c>
      <c r="C516" s="1">
        <f t="shared" ca="1" si="51"/>
        <v>174.40757846263199</v>
      </c>
      <c r="D516" s="1">
        <f t="shared" ca="1" si="51"/>
        <v>166.78899183800311</v>
      </c>
      <c r="E516" s="1">
        <f t="shared" ca="1" si="51"/>
        <v>164.27298885544351</v>
      </c>
      <c r="F516" s="1">
        <f t="shared" ca="1" si="51"/>
        <v>168.87275589868719</v>
      </c>
      <c r="G516" s="6">
        <f t="shared" ca="1" si="46"/>
        <v>13.951076874901071</v>
      </c>
      <c r="H516" s="6">
        <f t="shared" ca="1" si="47"/>
        <v>18.601435833201428</v>
      </c>
    </row>
    <row r="517" spans="2:8" x14ac:dyDescent="0.15">
      <c r="B517" s="4">
        <f t="shared" si="48"/>
        <v>512</v>
      </c>
      <c r="C517" s="1">
        <f t="shared" ca="1" si="51"/>
        <v>166.99578432123809</v>
      </c>
      <c r="D517" s="1">
        <f t="shared" ca="1" si="51"/>
        <v>170.52504093389882</v>
      </c>
      <c r="E517" s="1">
        <f t="shared" ca="1" si="51"/>
        <v>172.89332364953518</v>
      </c>
      <c r="F517" s="1">
        <f t="shared" ca="1" si="51"/>
        <v>171.84384607782573</v>
      </c>
      <c r="G517" s="6">
        <f t="shared" ca="1" si="46"/>
        <v>4.9493586478036944</v>
      </c>
      <c r="H517" s="6">
        <f t="shared" ca="1" si="47"/>
        <v>6.5991448637382595</v>
      </c>
    </row>
    <row r="518" spans="2:8" x14ac:dyDescent="0.15">
      <c r="B518" s="4">
        <f t="shared" si="48"/>
        <v>513</v>
      </c>
      <c r="C518" s="1">
        <f t="shared" ca="1" si="51"/>
        <v>172.38409326126325</v>
      </c>
      <c r="D518" s="1">
        <f t="shared" ca="1" si="51"/>
        <v>166.01280463709782</v>
      </c>
      <c r="E518" s="1">
        <f t="shared" ca="1" si="51"/>
        <v>167.89770479443067</v>
      </c>
      <c r="F518" s="1">
        <f t="shared" ca="1" si="51"/>
        <v>172.36095139270452</v>
      </c>
      <c r="G518" s="6">
        <f t="shared" ca="1" si="46"/>
        <v>7.7808701115415682</v>
      </c>
      <c r="H518" s="6">
        <f t="shared" ca="1" si="47"/>
        <v>10.374493482055424</v>
      </c>
    </row>
    <row r="519" spans="2:8" x14ac:dyDescent="0.15">
      <c r="B519" s="4">
        <f t="shared" si="48"/>
        <v>514</v>
      </c>
      <c r="C519" s="1">
        <f t="shared" ca="1" si="51"/>
        <v>172.07855037178547</v>
      </c>
      <c r="D519" s="1">
        <f t="shared" ca="1" si="51"/>
        <v>179.66716535925678</v>
      </c>
      <c r="E519" s="1">
        <f t="shared" ca="1" si="51"/>
        <v>171.71557648851376</v>
      </c>
      <c r="F519" s="1">
        <f t="shared" ca="1" si="51"/>
        <v>172.78642491445834</v>
      </c>
      <c r="G519" s="6">
        <f t="shared" ref="G519:G582" ca="1" si="52">_xlfn.VAR.P(C519:F519)</f>
        <v>10.621186551595835</v>
      </c>
      <c r="H519" s="6">
        <f t="shared" ref="H519:H582" ca="1" si="53">_xlfn.VAR.S(C519:F519)</f>
        <v>14.161582068794447</v>
      </c>
    </row>
    <row r="520" spans="2:8" x14ac:dyDescent="0.15">
      <c r="B520" s="4">
        <f t="shared" si="48"/>
        <v>515</v>
      </c>
      <c r="C520" s="1">
        <f t="shared" ca="1" si="51"/>
        <v>168.93969335992807</v>
      </c>
      <c r="D520" s="1">
        <f t="shared" ca="1" si="51"/>
        <v>169.04924081079554</v>
      </c>
      <c r="E520" s="1">
        <f t="shared" ca="1" si="51"/>
        <v>173.58378994467807</v>
      </c>
      <c r="F520" s="1">
        <f t="shared" ca="1" si="51"/>
        <v>171.81685989591998</v>
      </c>
      <c r="G520" s="6">
        <f t="shared" ca="1" si="52"/>
        <v>3.825100878340876</v>
      </c>
      <c r="H520" s="6">
        <f t="shared" ca="1" si="53"/>
        <v>5.100134504454501</v>
      </c>
    </row>
    <row r="521" spans="2:8" x14ac:dyDescent="0.15">
      <c r="B521" s="4">
        <f t="shared" si="48"/>
        <v>516</v>
      </c>
      <c r="C521" s="1">
        <f t="shared" ca="1" si="51"/>
        <v>166.65732425393389</v>
      </c>
      <c r="D521" s="1">
        <f t="shared" ca="1" si="51"/>
        <v>172.31633849317669</v>
      </c>
      <c r="E521" s="1">
        <f t="shared" ca="1" si="51"/>
        <v>169.56437605957547</v>
      </c>
      <c r="F521" s="1">
        <f t="shared" ca="1" si="51"/>
        <v>176.72268524410856</v>
      </c>
      <c r="G521" s="6">
        <f t="shared" ca="1" si="52"/>
        <v>13.751091470621105</v>
      </c>
      <c r="H521" s="6">
        <f t="shared" ca="1" si="53"/>
        <v>18.334788627494806</v>
      </c>
    </row>
    <row r="522" spans="2:8" x14ac:dyDescent="0.15">
      <c r="B522" s="4">
        <f t="shared" si="48"/>
        <v>517</v>
      </c>
      <c r="C522" s="1">
        <f t="shared" ca="1" si="51"/>
        <v>169.79096008408152</v>
      </c>
      <c r="D522" s="1">
        <f t="shared" ca="1" si="51"/>
        <v>166.14780485383073</v>
      </c>
      <c r="E522" s="1">
        <f t="shared" ca="1" si="51"/>
        <v>165.89196550000392</v>
      </c>
      <c r="F522" s="1">
        <f t="shared" ca="1" si="51"/>
        <v>163.303687813094</v>
      </c>
      <c r="G522" s="6">
        <f t="shared" ca="1" si="52"/>
        <v>5.3383173260765622</v>
      </c>
      <c r="H522" s="6">
        <f t="shared" ca="1" si="53"/>
        <v>7.1177564347687499</v>
      </c>
    </row>
    <row r="523" spans="2:8" x14ac:dyDescent="0.15">
      <c r="B523" s="4">
        <f t="shared" si="48"/>
        <v>518</v>
      </c>
      <c r="C523" s="1">
        <f t="shared" ca="1" si="51"/>
        <v>171.05729714355394</v>
      </c>
      <c r="D523" s="1">
        <f t="shared" ca="1" si="51"/>
        <v>173.92999391847221</v>
      </c>
      <c r="E523" s="1">
        <f t="shared" ca="1" si="51"/>
        <v>167.39690785678746</v>
      </c>
      <c r="F523" s="1">
        <f t="shared" ca="1" si="51"/>
        <v>166.54288225703365</v>
      </c>
      <c r="G523" s="6">
        <f t="shared" ca="1" si="52"/>
        <v>8.7506731357445204</v>
      </c>
      <c r="H523" s="6">
        <f t="shared" ca="1" si="53"/>
        <v>11.667564180992693</v>
      </c>
    </row>
    <row r="524" spans="2:8" x14ac:dyDescent="0.15">
      <c r="B524" s="4">
        <f t="shared" si="48"/>
        <v>519</v>
      </c>
      <c r="C524" s="1">
        <f t="shared" ca="1" si="51"/>
        <v>166.53185648897272</v>
      </c>
      <c r="D524" s="1">
        <f t="shared" ca="1" si="51"/>
        <v>170.44208985870108</v>
      </c>
      <c r="E524" s="1">
        <f t="shared" ca="1" si="51"/>
        <v>171.96726512028619</v>
      </c>
      <c r="F524" s="1">
        <f t="shared" ca="1" si="51"/>
        <v>164.6812638021608</v>
      </c>
      <c r="G524" s="6">
        <f t="shared" ca="1" si="52"/>
        <v>8.5535860579728364</v>
      </c>
      <c r="H524" s="6">
        <f t="shared" ca="1" si="53"/>
        <v>11.404781410630449</v>
      </c>
    </row>
    <row r="525" spans="2:8" x14ac:dyDescent="0.15">
      <c r="B525" s="4">
        <f t="shared" si="48"/>
        <v>520</v>
      </c>
      <c r="C525" s="1">
        <f t="shared" ca="1" si="51"/>
        <v>172.35515447342249</v>
      </c>
      <c r="D525" s="1">
        <f t="shared" ca="1" si="51"/>
        <v>163.47223499835152</v>
      </c>
      <c r="E525" s="1">
        <f t="shared" ca="1" si="51"/>
        <v>163.52736109878757</v>
      </c>
      <c r="F525" s="1">
        <f t="shared" ca="1" si="51"/>
        <v>168.60629826664666</v>
      </c>
      <c r="G525" s="6">
        <f t="shared" ca="1" si="52"/>
        <v>13.940460275612002</v>
      </c>
      <c r="H525" s="6">
        <f t="shared" ca="1" si="53"/>
        <v>18.58728036748267</v>
      </c>
    </row>
    <row r="526" spans="2:8" x14ac:dyDescent="0.15">
      <c r="B526" s="4">
        <f t="shared" ref="B526:B589" si="54">B525+1</f>
        <v>521</v>
      </c>
      <c r="C526" s="1">
        <f t="shared" ca="1" si="51"/>
        <v>166.84559751818637</v>
      </c>
      <c r="D526" s="1">
        <f t="shared" ca="1" si="51"/>
        <v>169.66267773361335</v>
      </c>
      <c r="E526" s="1">
        <f t="shared" ca="1" si="51"/>
        <v>176.88554768099843</v>
      </c>
      <c r="F526" s="1">
        <f t="shared" ca="1" si="51"/>
        <v>166.39346267310967</v>
      </c>
      <c r="G526" s="6">
        <f t="shared" ca="1" si="52"/>
        <v>17.617651958216207</v>
      </c>
      <c r="H526" s="6">
        <f t="shared" ca="1" si="53"/>
        <v>23.490202610954942</v>
      </c>
    </row>
    <row r="527" spans="2:8" x14ac:dyDescent="0.15">
      <c r="B527" s="4">
        <f t="shared" si="54"/>
        <v>522</v>
      </c>
      <c r="C527" s="1">
        <f t="shared" ref="C527:F546" ca="1" si="55">_xlfn.NORM.INV(RAND(),$C$2,SQRT($C$3))</f>
        <v>169.39975980144575</v>
      </c>
      <c r="D527" s="1">
        <f t="shared" ca="1" si="55"/>
        <v>161.27274821067053</v>
      </c>
      <c r="E527" s="1">
        <f t="shared" ca="1" si="55"/>
        <v>168.10073586405301</v>
      </c>
      <c r="F527" s="1">
        <f t="shared" ca="1" si="55"/>
        <v>167.03904082445001</v>
      </c>
      <c r="G527" s="6">
        <f t="shared" ca="1" si="52"/>
        <v>9.6442198084031912</v>
      </c>
      <c r="H527" s="6">
        <f t="shared" ca="1" si="53"/>
        <v>12.858959744537588</v>
      </c>
    </row>
    <row r="528" spans="2:8" x14ac:dyDescent="0.15">
      <c r="B528" s="4">
        <f t="shared" si="54"/>
        <v>523</v>
      </c>
      <c r="C528" s="1">
        <f t="shared" ca="1" si="55"/>
        <v>175.57343088167426</v>
      </c>
      <c r="D528" s="1">
        <f t="shared" ca="1" si="55"/>
        <v>173.74694383134528</v>
      </c>
      <c r="E528" s="1">
        <f t="shared" ca="1" si="55"/>
        <v>172.67249737385254</v>
      </c>
      <c r="F528" s="1">
        <f t="shared" ca="1" si="55"/>
        <v>162.88405797432878</v>
      </c>
      <c r="G528" s="6">
        <f t="shared" ca="1" si="52"/>
        <v>24.233870322139509</v>
      </c>
      <c r="H528" s="6">
        <f t="shared" ca="1" si="53"/>
        <v>32.311827096186015</v>
      </c>
    </row>
    <row r="529" spans="2:8" x14ac:dyDescent="0.15">
      <c r="B529" s="4">
        <f t="shared" si="54"/>
        <v>524</v>
      </c>
      <c r="C529" s="1">
        <f t="shared" ca="1" si="55"/>
        <v>175.6507008672105</v>
      </c>
      <c r="D529" s="1">
        <f t="shared" ca="1" si="55"/>
        <v>169.21733632644575</v>
      </c>
      <c r="E529" s="1">
        <f t="shared" ca="1" si="55"/>
        <v>174.67767959598791</v>
      </c>
      <c r="F529" s="1">
        <f t="shared" ca="1" si="55"/>
        <v>173.60356019103463</v>
      </c>
      <c r="G529" s="6">
        <f t="shared" ca="1" si="52"/>
        <v>6.0458609727684633</v>
      </c>
      <c r="H529" s="6">
        <f t="shared" ca="1" si="53"/>
        <v>8.0611479636912851</v>
      </c>
    </row>
    <row r="530" spans="2:8" x14ac:dyDescent="0.15">
      <c r="B530" s="4">
        <f t="shared" si="54"/>
        <v>525</v>
      </c>
      <c r="C530" s="1">
        <f t="shared" ca="1" si="55"/>
        <v>162.18900972404802</v>
      </c>
      <c r="D530" s="1">
        <f t="shared" ca="1" si="55"/>
        <v>175.29832416892947</v>
      </c>
      <c r="E530" s="1">
        <f t="shared" ca="1" si="55"/>
        <v>162.13496117631493</v>
      </c>
      <c r="F530" s="1">
        <f t="shared" ca="1" si="55"/>
        <v>176.1037252259313</v>
      </c>
      <c r="G530" s="6">
        <f t="shared" ca="1" si="52"/>
        <v>45.907844948153034</v>
      </c>
      <c r="H530" s="6">
        <f t="shared" ca="1" si="53"/>
        <v>61.210459930870712</v>
      </c>
    </row>
    <row r="531" spans="2:8" x14ac:dyDescent="0.15">
      <c r="B531" s="4">
        <f t="shared" si="54"/>
        <v>526</v>
      </c>
      <c r="C531" s="1">
        <f t="shared" ca="1" si="55"/>
        <v>162.39351879154759</v>
      </c>
      <c r="D531" s="1">
        <f t="shared" ca="1" si="55"/>
        <v>173.21168014207015</v>
      </c>
      <c r="E531" s="1">
        <f t="shared" ca="1" si="55"/>
        <v>166.7146008713818</v>
      </c>
      <c r="F531" s="1">
        <f t="shared" ca="1" si="55"/>
        <v>169.77720386523981</v>
      </c>
      <c r="G531" s="6">
        <f t="shared" ca="1" si="52"/>
        <v>15.850648378611021</v>
      </c>
      <c r="H531" s="6">
        <f t="shared" ca="1" si="53"/>
        <v>21.13419783814803</v>
      </c>
    </row>
    <row r="532" spans="2:8" x14ac:dyDescent="0.15">
      <c r="B532" s="4">
        <f t="shared" si="54"/>
        <v>527</v>
      </c>
      <c r="C532" s="1">
        <f t="shared" ca="1" si="55"/>
        <v>176.53109333590416</v>
      </c>
      <c r="D532" s="1">
        <f t="shared" ca="1" si="55"/>
        <v>164.55228903693961</v>
      </c>
      <c r="E532" s="1">
        <f t="shared" ca="1" si="55"/>
        <v>168.12803463610064</v>
      </c>
      <c r="F532" s="1">
        <f t="shared" ca="1" si="55"/>
        <v>165.90405959250973</v>
      </c>
      <c r="G532" s="6">
        <f t="shared" ca="1" si="52"/>
        <v>21.662268709238756</v>
      </c>
      <c r="H532" s="6">
        <f t="shared" ca="1" si="53"/>
        <v>28.883024945651673</v>
      </c>
    </row>
    <row r="533" spans="2:8" x14ac:dyDescent="0.15">
      <c r="B533" s="4">
        <f t="shared" si="54"/>
        <v>528</v>
      </c>
      <c r="C533" s="1">
        <f t="shared" ca="1" si="55"/>
        <v>168.18561055242475</v>
      </c>
      <c r="D533" s="1">
        <f t="shared" ca="1" si="55"/>
        <v>176.95399706046476</v>
      </c>
      <c r="E533" s="1">
        <f t="shared" ca="1" si="55"/>
        <v>170.75927985138165</v>
      </c>
      <c r="F533" s="1">
        <f t="shared" ca="1" si="55"/>
        <v>171.9797585756333</v>
      </c>
      <c r="G533" s="6">
        <f t="shared" ca="1" si="52"/>
        <v>10.156942059851779</v>
      </c>
      <c r="H533" s="6">
        <f t="shared" ca="1" si="53"/>
        <v>13.542589413135707</v>
      </c>
    </row>
    <row r="534" spans="2:8" x14ac:dyDescent="0.15">
      <c r="B534" s="4">
        <f t="shared" si="54"/>
        <v>529</v>
      </c>
      <c r="C534" s="1">
        <f t="shared" ca="1" si="55"/>
        <v>171.79983489969374</v>
      </c>
      <c r="D534" s="1">
        <f t="shared" ca="1" si="55"/>
        <v>171.23833995345029</v>
      </c>
      <c r="E534" s="1">
        <f t="shared" ca="1" si="55"/>
        <v>169.60819511827506</v>
      </c>
      <c r="F534" s="1">
        <f t="shared" ca="1" si="55"/>
        <v>173.81268823210655</v>
      </c>
      <c r="G534" s="6">
        <f t="shared" ca="1" si="52"/>
        <v>2.2582839769802829</v>
      </c>
      <c r="H534" s="6">
        <f t="shared" ca="1" si="53"/>
        <v>3.0110453026403774</v>
      </c>
    </row>
    <row r="535" spans="2:8" x14ac:dyDescent="0.15">
      <c r="B535" s="4">
        <f t="shared" si="54"/>
        <v>530</v>
      </c>
      <c r="C535" s="1">
        <f t="shared" ca="1" si="55"/>
        <v>169.30802536703729</v>
      </c>
      <c r="D535" s="1">
        <f t="shared" ca="1" si="55"/>
        <v>171.76840785918819</v>
      </c>
      <c r="E535" s="1">
        <f t="shared" ca="1" si="55"/>
        <v>169.31641891860804</v>
      </c>
      <c r="F535" s="1">
        <f t="shared" ca="1" si="55"/>
        <v>170.66232152765915</v>
      </c>
      <c r="G535" s="6">
        <f t="shared" ca="1" si="52"/>
        <v>1.0584250700399416</v>
      </c>
      <c r="H535" s="6">
        <f t="shared" ca="1" si="53"/>
        <v>1.411233426719922</v>
      </c>
    </row>
    <row r="536" spans="2:8" x14ac:dyDescent="0.15">
      <c r="B536" s="4">
        <f t="shared" si="54"/>
        <v>531</v>
      </c>
      <c r="C536" s="1">
        <f t="shared" ca="1" si="55"/>
        <v>172.28711133858067</v>
      </c>
      <c r="D536" s="1">
        <f t="shared" ca="1" si="55"/>
        <v>168.85292681470366</v>
      </c>
      <c r="E536" s="1">
        <f t="shared" ca="1" si="55"/>
        <v>172.89670813960936</v>
      </c>
      <c r="F536" s="1">
        <f t="shared" ca="1" si="55"/>
        <v>171.18953837853959</v>
      </c>
      <c r="G536" s="6">
        <f t="shared" ca="1" si="52"/>
        <v>2.3810154752183079</v>
      </c>
      <c r="H536" s="6">
        <f t="shared" ca="1" si="53"/>
        <v>3.1746873002910774</v>
      </c>
    </row>
    <row r="537" spans="2:8" x14ac:dyDescent="0.15">
      <c r="B537" s="4">
        <f t="shared" si="54"/>
        <v>532</v>
      </c>
      <c r="C537" s="1">
        <f t="shared" ca="1" si="55"/>
        <v>160.27032212302748</v>
      </c>
      <c r="D537" s="1">
        <f t="shared" ca="1" si="55"/>
        <v>170.49457465935703</v>
      </c>
      <c r="E537" s="1">
        <f t="shared" ca="1" si="55"/>
        <v>171.44535544829552</v>
      </c>
      <c r="F537" s="1">
        <f t="shared" ca="1" si="55"/>
        <v>171.86409746965077</v>
      </c>
      <c r="G537" s="6">
        <f t="shared" ca="1" si="52"/>
        <v>22.924203640777513</v>
      </c>
      <c r="H537" s="6">
        <f t="shared" ca="1" si="53"/>
        <v>30.565604854370019</v>
      </c>
    </row>
    <row r="538" spans="2:8" x14ac:dyDescent="0.15">
      <c r="B538" s="4">
        <f t="shared" si="54"/>
        <v>533</v>
      </c>
      <c r="C538" s="1">
        <f t="shared" ca="1" si="55"/>
        <v>166.3079618183834</v>
      </c>
      <c r="D538" s="1">
        <f t="shared" ca="1" si="55"/>
        <v>168.16094778320033</v>
      </c>
      <c r="E538" s="1">
        <f t="shared" ca="1" si="55"/>
        <v>166.39035799071829</v>
      </c>
      <c r="F538" s="1">
        <f t="shared" ca="1" si="55"/>
        <v>168.57191728411044</v>
      </c>
      <c r="G538" s="6">
        <f t="shared" ca="1" si="52"/>
        <v>1.0393078475203035</v>
      </c>
      <c r="H538" s="6">
        <f t="shared" ca="1" si="53"/>
        <v>1.385743796693738</v>
      </c>
    </row>
    <row r="539" spans="2:8" x14ac:dyDescent="0.15">
      <c r="B539" s="4">
        <f t="shared" si="54"/>
        <v>534</v>
      </c>
      <c r="C539" s="1">
        <f t="shared" ca="1" si="55"/>
        <v>168.33073823117155</v>
      </c>
      <c r="D539" s="1">
        <f t="shared" ca="1" si="55"/>
        <v>174.4383957590822</v>
      </c>
      <c r="E539" s="1">
        <f t="shared" ca="1" si="55"/>
        <v>164.70760321251691</v>
      </c>
      <c r="F539" s="1">
        <f t="shared" ca="1" si="55"/>
        <v>170.34800746561854</v>
      </c>
      <c r="G539" s="6">
        <f t="shared" ca="1" si="52"/>
        <v>12.358357694993334</v>
      </c>
      <c r="H539" s="6">
        <f t="shared" ca="1" si="53"/>
        <v>16.477810259991113</v>
      </c>
    </row>
    <row r="540" spans="2:8" x14ac:dyDescent="0.15">
      <c r="B540" s="4">
        <f t="shared" si="54"/>
        <v>535</v>
      </c>
      <c r="C540" s="1">
        <f t="shared" ca="1" si="55"/>
        <v>175.78731219677505</v>
      </c>
      <c r="D540" s="1">
        <f t="shared" ca="1" si="55"/>
        <v>174.44955782606925</v>
      </c>
      <c r="E540" s="1">
        <f t="shared" ca="1" si="55"/>
        <v>164.66920689342729</v>
      </c>
      <c r="F540" s="1">
        <f t="shared" ca="1" si="55"/>
        <v>167.40494611771783</v>
      </c>
      <c r="G540" s="6">
        <f t="shared" ca="1" si="52"/>
        <v>21.777000060399722</v>
      </c>
      <c r="H540" s="6">
        <f t="shared" ca="1" si="53"/>
        <v>29.036000080532961</v>
      </c>
    </row>
    <row r="541" spans="2:8" x14ac:dyDescent="0.15">
      <c r="B541" s="4">
        <f t="shared" si="54"/>
        <v>536</v>
      </c>
      <c r="C541" s="1">
        <f t="shared" ca="1" si="55"/>
        <v>169.97883471166114</v>
      </c>
      <c r="D541" s="1">
        <f t="shared" ca="1" si="55"/>
        <v>166.36445660334118</v>
      </c>
      <c r="E541" s="1">
        <f t="shared" ca="1" si="55"/>
        <v>172.09749401574726</v>
      </c>
      <c r="F541" s="1">
        <f t="shared" ca="1" si="55"/>
        <v>165.33961970903601</v>
      </c>
      <c r="G541" s="6">
        <f t="shared" ca="1" si="52"/>
        <v>7.4163522484100017</v>
      </c>
      <c r="H541" s="6">
        <f t="shared" ca="1" si="53"/>
        <v>9.888469664546669</v>
      </c>
    </row>
    <row r="542" spans="2:8" x14ac:dyDescent="0.15">
      <c r="B542" s="4">
        <f t="shared" si="54"/>
        <v>537</v>
      </c>
      <c r="C542" s="1">
        <f t="shared" ca="1" si="55"/>
        <v>172.41546140009208</v>
      </c>
      <c r="D542" s="1">
        <f t="shared" ca="1" si="55"/>
        <v>165.35498415456874</v>
      </c>
      <c r="E542" s="1">
        <f t="shared" ca="1" si="55"/>
        <v>166.99734621819522</v>
      </c>
      <c r="F542" s="1">
        <f t="shared" ca="1" si="55"/>
        <v>170.55078704948116</v>
      </c>
      <c r="G542" s="6">
        <f t="shared" ca="1" si="52"/>
        <v>7.8127490065593932</v>
      </c>
      <c r="H542" s="6">
        <f t="shared" ca="1" si="53"/>
        <v>10.416998675412524</v>
      </c>
    </row>
    <row r="543" spans="2:8" x14ac:dyDescent="0.15">
      <c r="B543" s="4">
        <f t="shared" si="54"/>
        <v>538</v>
      </c>
      <c r="C543" s="1">
        <f t="shared" ca="1" si="55"/>
        <v>163.58415080486591</v>
      </c>
      <c r="D543" s="1">
        <f t="shared" ca="1" si="55"/>
        <v>166.88342908600413</v>
      </c>
      <c r="E543" s="1">
        <f t="shared" ca="1" si="55"/>
        <v>163.24609700020324</v>
      </c>
      <c r="F543" s="1">
        <f t="shared" ca="1" si="55"/>
        <v>172.23734852219818</v>
      </c>
      <c r="G543" s="6">
        <f t="shared" ca="1" si="52"/>
        <v>13.038411890619431</v>
      </c>
      <c r="H543" s="6">
        <f t="shared" ca="1" si="53"/>
        <v>17.384549187492574</v>
      </c>
    </row>
    <row r="544" spans="2:8" x14ac:dyDescent="0.15">
      <c r="B544" s="4">
        <f t="shared" si="54"/>
        <v>539</v>
      </c>
      <c r="C544" s="1">
        <f t="shared" ca="1" si="55"/>
        <v>168.79190171952953</v>
      </c>
      <c r="D544" s="1">
        <f t="shared" ca="1" si="55"/>
        <v>163.98528522449163</v>
      </c>
      <c r="E544" s="1">
        <f t="shared" ca="1" si="55"/>
        <v>168.11638184302049</v>
      </c>
      <c r="F544" s="1">
        <f t="shared" ca="1" si="55"/>
        <v>164.08191286745924</v>
      </c>
      <c r="G544" s="6">
        <f t="shared" ca="1" si="52"/>
        <v>4.9435075192705007</v>
      </c>
      <c r="H544" s="6">
        <f t="shared" ca="1" si="53"/>
        <v>6.5913433590273343</v>
      </c>
    </row>
    <row r="545" spans="2:8" x14ac:dyDescent="0.15">
      <c r="B545" s="4">
        <f t="shared" si="54"/>
        <v>540</v>
      </c>
      <c r="C545" s="1">
        <f t="shared" ca="1" si="55"/>
        <v>174.37237832571631</v>
      </c>
      <c r="D545" s="1">
        <f t="shared" ca="1" si="55"/>
        <v>171.90375608799707</v>
      </c>
      <c r="E545" s="1">
        <f t="shared" ca="1" si="55"/>
        <v>171.11369339122069</v>
      </c>
      <c r="F545" s="1">
        <f t="shared" ca="1" si="55"/>
        <v>170.0110112264054</v>
      </c>
      <c r="G545" s="6">
        <f t="shared" ca="1" si="52"/>
        <v>2.572327272646457</v>
      </c>
      <c r="H545" s="6">
        <f t="shared" ca="1" si="53"/>
        <v>3.4297696968619427</v>
      </c>
    </row>
    <row r="546" spans="2:8" x14ac:dyDescent="0.15">
      <c r="B546" s="4">
        <f t="shared" si="54"/>
        <v>541</v>
      </c>
      <c r="C546" s="1">
        <f t="shared" ca="1" si="55"/>
        <v>172.13456659384886</v>
      </c>
      <c r="D546" s="1">
        <f t="shared" ca="1" si="55"/>
        <v>168.61405866838399</v>
      </c>
      <c r="E546" s="1">
        <f t="shared" ca="1" si="55"/>
        <v>169.83572070100965</v>
      </c>
      <c r="F546" s="1">
        <f t="shared" ca="1" si="55"/>
        <v>174.1038926778956</v>
      </c>
      <c r="G546" s="6">
        <f t="shared" ca="1" si="52"/>
        <v>4.4628088322384674</v>
      </c>
      <c r="H546" s="6">
        <f t="shared" ca="1" si="53"/>
        <v>5.9504117763179565</v>
      </c>
    </row>
    <row r="547" spans="2:8" x14ac:dyDescent="0.15">
      <c r="B547" s="4">
        <f t="shared" si="54"/>
        <v>542</v>
      </c>
      <c r="C547" s="1">
        <f t="shared" ref="C547:F566" ca="1" si="56">_xlfn.NORM.INV(RAND(),$C$2,SQRT($C$3))</f>
        <v>165.7812312086773</v>
      </c>
      <c r="D547" s="1">
        <f t="shared" ca="1" si="56"/>
        <v>174.6670595274669</v>
      </c>
      <c r="E547" s="1">
        <f t="shared" ca="1" si="56"/>
        <v>163.50839742544278</v>
      </c>
      <c r="F547" s="1">
        <f t="shared" ca="1" si="56"/>
        <v>172.24145911113675</v>
      </c>
      <c r="G547" s="6">
        <f t="shared" ca="1" si="52"/>
        <v>20.782744160119844</v>
      </c>
      <c r="H547" s="6">
        <f t="shared" ca="1" si="53"/>
        <v>27.710325546826457</v>
      </c>
    </row>
    <row r="548" spans="2:8" x14ac:dyDescent="0.15">
      <c r="B548" s="4">
        <f t="shared" si="54"/>
        <v>543</v>
      </c>
      <c r="C548" s="1">
        <f t="shared" ca="1" si="56"/>
        <v>181.04923045193283</v>
      </c>
      <c r="D548" s="1">
        <f t="shared" ca="1" si="56"/>
        <v>171.60097408262197</v>
      </c>
      <c r="E548" s="1">
        <f t="shared" ca="1" si="56"/>
        <v>167.61302869787232</v>
      </c>
      <c r="F548" s="1">
        <f t="shared" ca="1" si="56"/>
        <v>169.03604916347837</v>
      </c>
      <c r="G548" s="6">
        <f t="shared" ca="1" si="52"/>
        <v>27.414070383964855</v>
      </c>
      <c r="H548" s="6">
        <f t="shared" ca="1" si="53"/>
        <v>36.552093845286471</v>
      </c>
    </row>
    <row r="549" spans="2:8" x14ac:dyDescent="0.15">
      <c r="B549" s="4">
        <f t="shared" si="54"/>
        <v>544</v>
      </c>
      <c r="C549" s="1">
        <f t="shared" ca="1" si="56"/>
        <v>164.88875852283692</v>
      </c>
      <c r="D549" s="1">
        <f t="shared" ca="1" si="56"/>
        <v>173.17651412475757</v>
      </c>
      <c r="E549" s="1">
        <f t="shared" ca="1" si="56"/>
        <v>174.30417688468461</v>
      </c>
      <c r="F549" s="1">
        <f t="shared" ca="1" si="56"/>
        <v>169.01726302304624</v>
      </c>
      <c r="G549" s="6">
        <f t="shared" ca="1" si="52"/>
        <v>13.806499778851961</v>
      </c>
      <c r="H549" s="6">
        <f t="shared" ca="1" si="53"/>
        <v>18.408666371802614</v>
      </c>
    </row>
    <row r="550" spans="2:8" x14ac:dyDescent="0.15">
      <c r="B550" s="4">
        <f t="shared" si="54"/>
        <v>545</v>
      </c>
      <c r="C550" s="1">
        <f t="shared" ca="1" si="56"/>
        <v>174.90164952711382</v>
      </c>
      <c r="D550" s="1">
        <f t="shared" ca="1" si="56"/>
        <v>172.73733447238629</v>
      </c>
      <c r="E550" s="1">
        <f t="shared" ca="1" si="56"/>
        <v>171.11440742023382</v>
      </c>
      <c r="F550" s="1">
        <f t="shared" ca="1" si="56"/>
        <v>172.79996263179652</v>
      </c>
      <c r="G550" s="6">
        <f t="shared" ca="1" si="52"/>
        <v>1.807716319523698</v>
      </c>
      <c r="H550" s="6">
        <f t="shared" ca="1" si="53"/>
        <v>2.4102884260315975</v>
      </c>
    </row>
    <row r="551" spans="2:8" x14ac:dyDescent="0.15">
      <c r="B551" s="4">
        <f t="shared" si="54"/>
        <v>546</v>
      </c>
      <c r="C551" s="1">
        <f t="shared" ca="1" si="56"/>
        <v>172.75330723233009</v>
      </c>
      <c r="D551" s="1">
        <f t="shared" ca="1" si="56"/>
        <v>162.00196267606603</v>
      </c>
      <c r="E551" s="1">
        <f t="shared" ca="1" si="56"/>
        <v>169.47502432248072</v>
      </c>
      <c r="F551" s="1">
        <f t="shared" ca="1" si="56"/>
        <v>166.27785171093433</v>
      </c>
      <c r="G551" s="6">
        <f t="shared" ca="1" si="52"/>
        <v>15.788866433233602</v>
      </c>
      <c r="H551" s="6">
        <f t="shared" ca="1" si="53"/>
        <v>21.051821910978138</v>
      </c>
    </row>
    <row r="552" spans="2:8" x14ac:dyDescent="0.15">
      <c r="B552" s="4">
        <f t="shared" si="54"/>
        <v>547</v>
      </c>
      <c r="C552" s="1">
        <f t="shared" ca="1" si="56"/>
        <v>162.72391121636545</v>
      </c>
      <c r="D552" s="1">
        <f t="shared" ca="1" si="56"/>
        <v>173.55024927682982</v>
      </c>
      <c r="E552" s="1">
        <f t="shared" ca="1" si="56"/>
        <v>166.65068102316653</v>
      </c>
      <c r="F552" s="1">
        <f t="shared" ca="1" si="56"/>
        <v>162.03136869867322</v>
      </c>
      <c r="G552" s="6">
        <f t="shared" ca="1" si="52"/>
        <v>20.92096439161767</v>
      </c>
      <c r="H552" s="6">
        <f t="shared" ca="1" si="53"/>
        <v>27.894619188823558</v>
      </c>
    </row>
    <row r="553" spans="2:8" x14ac:dyDescent="0.15">
      <c r="B553" s="4">
        <f t="shared" si="54"/>
        <v>548</v>
      </c>
      <c r="C553" s="1">
        <f t="shared" ca="1" si="56"/>
        <v>164.09870493515851</v>
      </c>
      <c r="D553" s="1">
        <f t="shared" ca="1" si="56"/>
        <v>165.89324882774156</v>
      </c>
      <c r="E553" s="1">
        <f t="shared" ca="1" si="56"/>
        <v>162.53534098357267</v>
      </c>
      <c r="F553" s="1">
        <f t="shared" ca="1" si="56"/>
        <v>172.96607623496368</v>
      </c>
      <c r="G553" s="6">
        <f t="shared" ca="1" si="52"/>
        <v>15.899714931439263</v>
      </c>
      <c r="H553" s="6">
        <f t="shared" ca="1" si="53"/>
        <v>21.199619908585685</v>
      </c>
    </row>
    <row r="554" spans="2:8" x14ac:dyDescent="0.15">
      <c r="B554" s="4">
        <f t="shared" si="54"/>
        <v>549</v>
      </c>
      <c r="C554" s="1">
        <f t="shared" ca="1" si="56"/>
        <v>170.31708882392167</v>
      </c>
      <c r="D554" s="1">
        <f t="shared" ca="1" si="56"/>
        <v>173.00901399394468</v>
      </c>
      <c r="E554" s="1">
        <f t="shared" ca="1" si="56"/>
        <v>166.1280687938289</v>
      </c>
      <c r="F554" s="1">
        <f t="shared" ca="1" si="56"/>
        <v>176.84561647992999</v>
      </c>
      <c r="G554" s="6">
        <f t="shared" ca="1" si="52"/>
        <v>15.271798573443938</v>
      </c>
      <c r="H554" s="6">
        <f t="shared" ca="1" si="53"/>
        <v>20.362398097925251</v>
      </c>
    </row>
    <row r="555" spans="2:8" x14ac:dyDescent="0.15">
      <c r="B555" s="4">
        <f t="shared" si="54"/>
        <v>550</v>
      </c>
      <c r="C555" s="1">
        <f t="shared" ca="1" si="56"/>
        <v>173.32758065854804</v>
      </c>
      <c r="D555" s="1">
        <f t="shared" ca="1" si="56"/>
        <v>172.84159327651423</v>
      </c>
      <c r="E555" s="1">
        <f t="shared" ca="1" si="56"/>
        <v>170.73539863989075</v>
      </c>
      <c r="F555" s="1">
        <f t="shared" ca="1" si="56"/>
        <v>179.34706216001135</v>
      </c>
      <c r="G555" s="6">
        <f t="shared" ca="1" si="52"/>
        <v>10.256729920316994</v>
      </c>
      <c r="H555" s="6">
        <f t="shared" ca="1" si="53"/>
        <v>13.675639893755992</v>
      </c>
    </row>
    <row r="556" spans="2:8" x14ac:dyDescent="0.15">
      <c r="B556" s="4">
        <f t="shared" si="54"/>
        <v>551</v>
      </c>
      <c r="C556" s="1">
        <f t="shared" ca="1" si="56"/>
        <v>174.4755007697776</v>
      </c>
      <c r="D556" s="1">
        <f t="shared" ca="1" si="56"/>
        <v>168.79365635817521</v>
      </c>
      <c r="E556" s="1">
        <f t="shared" ca="1" si="56"/>
        <v>176.38821868959971</v>
      </c>
      <c r="F556" s="1">
        <f t="shared" ca="1" si="56"/>
        <v>167.05167388626077</v>
      </c>
      <c r="G556" s="6">
        <f t="shared" ca="1" si="52"/>
        <v>14.933625009874838</v>
      </c>
      <c r="H556" s="6">
        <f t="shared" ca="1" si="53"/>
        <v>19.911500013166449</v>
      </c>
    </row>
    <row r="557" spans="2:8" x14ac:dyDescent="0.15">
      <c r="B557" s="4">
        <f t="shared" si="54"/>
        <v>552</v>
      </c>
      <c r="C557" s="1">
        <f t="shared" ca="1" si="56"/>
        <v>168.16768027329167</v>
      </c>
      <c r="D557" s="1">
        <f t="shared" ca="1" si="56"/>
        <v>173.0669162573009</v>
      </c>
      <c r="E557" s="1">
        <f t="shared" ca="1" si="56"/>
        <v>162.55646211901481</v>
      </c>
      <c r="F557" s="1">
        <f t="shared" ca="1" si="56"/>
        <v>170.75947910754863</v>
      </c>
      <c r="G557" s="6">
        <f t="shared" ca="1" si="52"/>
        <v>15.330568981649966</v>
      </c>
      <c r="H557" s="6">
        <f t="shared" ca="1" si="53"/>
        <v>20.440758642199956</v>
      </c>
    </row>
    <row r="558" spans="2:8" x14ac:dyDescent="0.15">
      <c r="B558" s="4">
        <f t="shared" si="54"/>
        <v>553</v>
      </c>
      <c r="C558" s="1">
        <f t="shared" ca="1" si="56"/>
        <v>171.24943893869738</v>
      </c>
      <c r="D558" s="1">
        <f t="shared" ca="1" si="56"/>
        <v>170.55513580776591</v>
      </c>
      <c r="E558" s="1">
        <f t="shared" ca="1" si="56"/>
        <v>162.46563124447297</v>
      </c>
      <c r="F558" s="1">
        <f t="shared" ca="1" si="56"/>
        <v>166.86086849723677</v>
      </c>
      <c r="G558" s="6">
        <f t="shared" ca="1" si="52"/>
        <v>12.206418157228939</v>
      </c>
      <c r="H558" s="6">
        <f t="shared" ca="1" si="53"/>
        <v>16.275224209638584</v>
      </c>
    </row>
    <row r="559" spans="2:8" x14ac:dyDescent="0.15">
      <c r="B559" s="4">
        <f t="shared" si="54"/>
        <v>554</v>
      </c>
      <c r="C559" s="1">
        <f t="shared" ca="1" si="56"/>
        <v>170.21637760084076</v>
      </c>
      <c r="D559" s="1">
        <f t="shared" ca="1" si="56"/>
        <v>173.7339647000704</v>
      </c>
      <c r="E559" s="1">
        <f t="shared" ca="1" si="56"/>
        <v>176.46041634227109</v>
      </c>
      <c r="F559" s="1">
        <f t="shared" ca="1" si="56"/>
        <v>170.93162179979134</v>
      </c>
      <c r="G559" s="6">
        <f t="shared" ca="1" si="52"/>
        <v>6.1079529031399504</v>
      </c>
      <c r="H559" s="6">
        <f t="shared" ca="1" si="53"/>
        <v>8.1439372041866012</v>
      </c>
    </row>
    <row r="560" spans="2:8" x14ac:dyDescent="0.15">
      <c r="B560" s="4">
        <f t="shared" si="54"/>
        <v>555</v>
      </c>
      <c r="C560" s="1">
        <f t="shared" ca="1" si="56"/>
        <v>164.73094202254026</v>
      </c>
      <c r="D560" s="1">
        <f t="shared" ca="1" si="56"/>
        <v>168.3484686653637</v>
      </c>
      <c r="E560" s="1">
        <f t="shared" ca="1" si="56"/>
        <v>170.55187710851271</v>
      </c>
      <c r="F560" s="1">
        <f t="shared" ca="1" si="56"/>
        <v>178.29792733207998</v>
      </c>
      <c r="G560" s="6">
        <f t="shared" ca="1" si="52"/>
        <v>24.680056579373225</v>
      </c>
      <c r="H560" s="6">
        <f t="shared" ca="1" si="53"/>
        <v>32.906742105830965</v>
      </c>
    </row>
    <row r="561" spans="2:8" x14ac:dyDescent="0.15">
      <c r="B561" s="4">
        <f t="shared" si="54"/>
        <v>556</v>
      </c>
      <c r="C561" s="1">
        <f t="shared" ca="1" si="56"/>
        <v>168.64801318624575</v>
      </c>
      <c r="D561" s="1">
        <f t="shared" ca="1" si="56"/>
        <v>174.99845642099714</v>
      </c>
      <c r="E561" s="1">
        <f t="shared" ca="1" si="56"/>
        <v>166.054455898328</v>
      </c>
      <c r="F561" s="1">
        <f t="shared" ca="1" si="56"/>
        <v>167.90878387538115</v>
      </c>
      <c r="G561" s="6">
        <f t="shared" ca="1" si="52"/>
        <v>11.331141441100094</v>
      </c>
      <c r="H561" s="6">
        <f t="shared" ca="1" si="53"/>
        <v>15.108188588133459</v>
      </c>
    </row>
    <row r="562" spans="2:8" x14ac:dyDescent="0.15">
      <c r="B562" s="4">
        <f t="shared" si="54"/>
        <v>557</v>
      </c>
      <c r="C562" s="1">
        <f t="shared" ca="1" si="56"/>
        <v>170.3834902876369</v>
      </c>
      <c r="D562" s="1">
        <f t="shared" ca="1" si="56"/>
        <v>169.56367284802053</v>
      </c>
      <c r="E562" s="1">
        <f t="shared" ca="1" si="56"/>
        <v>166.66707631972858</v>
      </c>
      <c r="F562" s="1">
        <f t="shared" ca="1" si="56"/>
        <v>166.58140934996723</v>
      </c>
      <c r="G562" s="6">
        <f t="shared" ca="1" si="52"/>
        <v>2.8894474200622815</v>
      </c>
      <c r="H562" s="6">
        <f t="shared" ca="1" si="53"/>
        <v>3.8525965600830419</v>
      </c>
    </row>
    <row r="563" spans="2:8" x14ac:dyDescent="0.15">
      <c r="B563" s="4">
        <f t="shared" si="54"/>
        <v>558</v>
      </c>
      <c r="C563" s="1">
        <f t="shared" ca="1" si="56"/>
        <v>171.95115221592224</v>
      </c>
      <c r="D563" s="1">
        <f t="shared" ca="1" si="56"/>
        <v>168.5872343832452</v>
      </c>
      <c r="E563" s="1">
        <f t="shared" ca="1" si="56"/>
        <v>170.07926768344467</v>
      </c>
      <c r="F563" s="1">
        <f t="shared" ca="1" si="56"/>
        <v>168.4574944076831</v>
      </c>
      <c r="G563" s="6">
        <f t="shared" ca="1" si="52"/>
        <v>1.993667759821184</v>
      </c>
      <c r="H563" s="6">
        <f t="shared" ca="1" si="53"/>
        <v>2.6582236797615786</v>
      </c>
    </row>
    <row r="564" spans="2:8" x14ac:dyDescent="0.15">
      <c r="B564" s="4">
        <f t="shared" si="54"/>
        <v>559</v>
      </c>
      <c r="C564" s="1">
        <f t="shared" ca="1" si="56"/>
        <v>165.53970761367356</v>
      </c>
      <c r="D564" s="1">
        <f t="shared" ca="1" si="56"/>
        <v>167.60101787229729</v>
      </c>
      <c r="E564" s="1">
        <f t="shared" ca="1" si="56"/>
        <v>175.37062630686108</v>
      </c>
      <c r="F564" s="1">
        <f t="shared" ca="1" si="56"/>
        <v>173.18539748459841</v>
      </c>
      <c r="G564" s="6">
        <f t="shared" ca="1" si="52"/>
        <v>15.979991988944441</v>
      </c>
      <c r="H564" s="6">
        <f t="shared" ca="1" si="53"/>
        <v>21.306655985259255</v>
      </c>
    </row>
    <row r="565" spans="2:8" x14ac:dyDescent="0.15">
      <c r="B565" s="4">
        <f t="shared" si="54"/>
        <v>560</v>
      </c>
      <c r="C565" s="1">
        <f t="shared" ca="1" si="56"/>
        <v>168.55627360687012</v>
      </c>
      <c r="D565" s="1">
        <f t="shared" ca="1" si="56"/>
        <v>172.17480902447087</v>
      </c>
      <c r="E565" s="1">
        <f t="shared" ca="1" si="56"/>
        <v>173.83667153223973</v>
      </c>
      <c r="F565" s="1">
        <f t="shared" ca="1" si="56"/>
        <v>178.28826851435377</v>
      </c>
      <c r="G565" s="6">
        <f t="shared" ca="1" si="52"/>
        <v>12.227563457393778</v>
      </c>
      <c r="H565" s="6">
        <f t="shared" ca="1" si="53"/>
        <v>16.303417943191704</v>
      </c>
    </row>
    <row r="566" spans="2:8" x14ac:dyDescent="0.15">
      <c r="B566" s="4">
        <f t="shared" si="54"/>
        <v>561</v>
      </c>
      <c r="C566" s="1">
        <f t="shared" ca="1" si="56"/>
        <v>168.40774865435512</v>
      </c>
      <c r="D566" s="1">
        <f t="shared" ca="1" si="56"/>
        <v>162.63479900544911</v>
      </c>
      <c r="E566" s="1">
        <f t="shared" ca="1" si="56"/>
        <v>163.23228587673947</v>
      </c>
      <c r="F566" s="1">
        <f t="shared" ca="1" si="56"/>
        <v>171.48185292386808</v>
      </c>
      <c r="G566" s="6">
        <f t="shared" ca="1" si="52"/>
        <v>13.515324358310863</v>
      </c>
      <c r="H566" s="6">
        <f t="shared" ca="1" si="53"/>
        <v>18.020432477747818</v>
      </c>
    </row>
    <row r="567" spans="2:8" x14ac:dyDescent="0.15">
      <c r="B567" s="4">
        <f t="shared" si="54"/>
        <v>562</v>
      </c>
      <c r="C567" s="1">
        <f t="shared" ref="C567:F586" ca="1" si="57">_xlfn.NORM.INV(RAND(),$C$2,SQRT($C$3))</f>
        <v>170.63292406110898</v>
      </c>
      <c r="D567" s="1">
        <f t="shared" ca="1" si="57"/>
        <v>170.18627168060587</v>
      </c>
      <c r="E567" s="1">
        <f t="shared" ca="1" si="57"/>
        <v>182.50699422973244</v>
      </c>
      <c r="F567" s="1">
        <f t="shared" ca="1" si="57"/>
        <v>169.52605114647267</v>
      </c>
      <c r="G567" s="6">
        <f t="shared" ca="1" si="52"/>
        <v>28.947449186539689</v>
      </c>
      <c r="H567" s="6">
        <f t="shared" ca="1" si="53"/>
        <v>38.596598915386252</v>
      </c>
    </row>
    <row r="568" spans="2:8" x14ac:dyDescent="0.15">
      <c r="B568" s="4">
        <f t="shared" si="54"/>
        <v>563</v>
      </c>
      <c r="C568" s="1">
        <f t="shared" ca="1" si="57"/>
        <v>163.25620057379155</v>
      </c>
      <c r="D568" s="1">
        <f t="shared" ca="1" si="57"/>
        <v>168.84169534159193</v>
      </c>
      <c r="E568" s="1">
        <f t="shared" ca="1" si="57"/>
        <v>159.68359729268701</v>
      </c>
      <c r="F568" s="1">
        <f t="shared" ca="1" si="57"/>
        <v>168.25702132469777</v>
      </c>
      <c r="G568" s="6">
        <f t="shared" ca="1" si="52"/>
        <v>14.1678535875016</v>
      </c>
      <c r="H568" s="6">
        <f t="shared" ca="1" si="53"/>
        <v>18.890471450002135</v>
      </c>
    </row>
    <row r="569" spans="2:8" x14ac:dyDescent="0.15">
      <c r="B569" s="4">
        <f t="shared" si="54"/>
        <v>564</v>
      </c>
      <c r="C569" s="1">
        <f t="shared" ca="1" si="57"/>
        <v>177.82252789557478</v>
      </c>
      <c r="D569" s="1">
        <f t="shared" ca="1" si="57"/>
        <v>172.1800850618074</v>
      </c>
      <c r="E569" s="1">
        <f t="shared" ca="1" si="57"/>
        <v>170.07067482389897</v>
      </c>
      <c r="F569" s="1">
        <f t="shared" ca="1" si="57"/>
        <v>173.46708749756976</v>
      </c>
      <c r="G569" s="6">
        <f t="shared" ca="1" si="52"/>
        <v>8.0337408818174616</v>
      </c>
      <c r="H569" s="6">
        <f t="shared" ca="1" si="53"/>
        <v>10.711654509089948</v>
      </c>
    </row>
    <row r="570" spans="2:8" x14ac:dyDescent="0.15">
      <c r="B570" s="4">
        <f t="shared" si="54"/>
        <v>565</v>
      </c>
      <c r="C570" s="1">
        <f t="shared" ca="1" si="57"/>
        <v>168.65224752460114</v>
      </c>
      <c r="D570" s="1">
        <f t="shared" ca="1" si="57"/>
        <v>166.14353656169547</v>
      </c>
      <c r="E570" s="1">
        <f t="shared" ca="1" si="57"/>
        <v>174.2683747933998</v>
      </c>
      <c r="F570" s="1">
        <f t="shared" ca="1" si="57"/>
        <v>171.85497383375457</v>
      </c>
      <c r="G570" s="6">
        <f t="shared" ca="1" si="52"/>
        <v>9.5343742626335857</v>
      </c>
      <c r="H570" s="6">
        <f t="shared" ca="1" si="53"/>
        <v>12.712499016844781</v>
      </c>
    </row>
    <row r="571" spans="2:8" x14ac:dyDescent="0.15">
      <c r="B571" s="4">
        <f t="shared" si="54"/>
        <v>566</v>
      </c>
      <c r="C571" s="1">
        <f t="shared" ca="1" si="57"/>
        <v>175.35140371645005</v>
      </c>
      <c r="D571" s="1">
        <f t="shared" ca="1" si="57"/>
        <v>166.72915482154394</v>
      </c>
      <c r="E571" s="1">
        <f t="shared" ca="1" si="57"/>
        <v>174.70856019967903</v>
      </c>
      <c r="F571" s="1">
        <f t="shared" ca="1" si="57"/>
        <v>166.93835460592939</v>
      </c>
      <c r="G571" s="6">
        <f t="shared" ca="1" si="52"/>
        <v>16.851661802270797</v>
      </c>
      <c r="H571" s="6">
        <f t="shared" ca="1" si="53"/>
        <v>22.468882403027731</v>
      </c>
    </row>
    <row r="572" spans="2:8" x14ac:dyDescent="0.15">
      <c r="B572" s="4">
        <f t="shared" si="54"/>
        <v>567</v>
      </c>
      <c r="C572" s="1">
        <f t="shared" ca="1" si="57"/>
        <v>173.05322056100744</v>
      </c>
      <c r="D572" s="1">
        <f t="shared" ca="1" si="57"/>
        <v>170.4443677032846</v>
      </c>
      <c r="E572" s="1">
        <f t="shared" ca="1" si="57"/>
        <v>171.93278295653238</v>
      </c>
      <c r="F572" s="1">
        <f t="shared" ca="1" si="57"/>
        <v>169.78970737530199</v>
      </c>
      <c r="G572" s="6">
        <f t="shared" ca="1" si="52"/>
        <v>1.6217965643777925</v>
      </c>
      <c r="H572" s="6">
        <f t="shared" ca="1" si="53"/>
        <v>2.16239541917039</v>
      </c>
    </row>
    <row r="573" spans="2:8" x14ac:dyDescent="0.15">
      <c r="B573" s="4">
        <f t="shared" si="54"/>
        <v>568</v>
      </c>
      <c r="C573" s="1">
        <f t="shared" ca="1" si="57"/>
        <v>168.67879129067839</v>
      </c>
      <c r="D573" s="1">
        <f t="shared" ca="1" si="57"/>
        <v>168.37161433032963</v>
      </c>
      <c r="E573" s="1">
        <f t="shared" ca="1" si="57"/>
        <v>168.34939269063111</v>
      </c>
      <c r="F573" s="1">
        <f t="shared" ca="1" si="57"/>
        <v>166.4610743897066</v>
      </c>
      <c r="G573" s="6">
        <f t="shared" ca="1" si="52"/>
        <v>0.77109575294570964</v>
      </c>
      <c r="H573" s="6">
        <f t="shared" ca="1" si="53"/>
        <v>1.0281276705942795</v>
      </c>
    </row>
    <row r="574" spans="2:8" x14ac:dyDescent="0.15">
      <c r="B574" s="4">
        <f t="shared" si="54"/>
        <v>569</v>
      </c>
      <c r="C574" s="1">
        <f t="shared" ca="1" si="57"/>
        <v>165.93090383661419</v>
      </c>
      <c r="D574" s="1">
        <f t="shared" ca="1" si="57"/>
        <v>175.46568107910826</v>
      </c>
      <c r="E574" s="1">
        <f t="shared" ca="1" si="57"/>
        <v>171.86821819273814</v>
      </c>
      <c r="F574" s="1">
        <f t="shared" ca="1" si="57"/>
        <v>165.01246236358728</v>
      </c>
      <c r="G574" s="6">
        <f t="shared" ca="1" si="52"/>
        <v>18.513757643066192</v>
      </c>
      <c r="H574" s="6">
        <f t="shared" ca="1" si="53"/>
        <v>24.685010190754923</v>
      </c>
    </row>
    <row r="575" spans="2:8" x14ac:dyDescent="0.15">
      <c r="B575" s="4">
        <f t="shared" si="54"/>
        <v>570</v>
      </c>
      <c r="C575" s="1">
        <f t="shared" ca="1" si="57"/>
        <v>168.02479227083711</v>
      </c>
      <c r="D575" s="1">
        <f t="shared" ca="1" si="57"/>
        <v>164.17416355238146</v>
      </c>
      <c r="E575" s="1">
        <f t="shared" ca="1" si="57"/>
        <v>174.93337116768438</v>
      </c>
      <c r="F575" s="1">
        <f t="shared" ca="1" si="57"/>
        <v>165.910601926731</v>
      </c>
      <c r="G575" s="6">
        <f t="shared" ca="1" si="52"/>
        <v>16.70073351406694</v>
      </c>
      <c r="H575" s="6">
        <f t="shared" ca="1" si="53"/>
        <v>22.267644685422585</v>
      </c>
    </row>
    <row r="576" spans="2:8" x14ac:dyDescent="0.15">
      <c r="B576" s="4">
        <f t="shared" si="54"/>
        <v>571</v>
      </c>
      <c r="C576" s="1">
        <f t="shared" ca="1" si="57"/>
        <v>177.60392412619927</v>
      </c>
      <c r="D576" s="1">
        <f t="shared" ca="1" si="57"/>
        <v>174.08440499366489</v>
      </c>
      <c r="E576" s="1">
        <f t="shared" ca="1" si="57"/>
        <v>173.16337854809578</v>
      </c>
      <c r="F576" s="1">
        <f t="shared" ca="1" si="57"/>
        <v>175.52378056684455</v>
      </c>
      <c r="G576" s="6">
        <f t="shared" ca="1" si="52"/>
        <v>2.8077529142020161</v>
      </c>
      <c r="H576" s="6">
        <f t="shared" ca="1" si="53"/>
        <v>3.743670552269355</v>
      </c>
    </row>
    <row r="577" spans="2:8" x14ac:dyDescent="0.15">
      <c r="B577" s="4">
        <f t="shared" si="54"/>
        <v>572</v>
      </c>
      <c r="C577" s="1">
        <f t="shared" ca="1" si="57"/>
        <v>169.0360611596081</v>
      </c>
      <c r="D577" s="1">
        <f t="shared" ca="1" si="57"/>
        <v>171.29982082462612</v>
      </c>
      <c r="E577" s="1">
        <f t="shared" ca="1" si="57"/>
        <v>162.53428655218647</v>
      </c>
      <c r="F577" s="1">
        <f t="shared" ca="1" si="57"/>
        <v>167.49802607467154</v>
      </c>
      <c r="G577" s="6">
        <f t="shared" ca="1" si="52"/>
        <v>10.355636077396726</v>
      </c>
      <c r="H577" s="6">
        <f t="shared" ca="1" si="53"/>
        <v>13.807514769862301</v>
      </c>
    </row>
    <row r="578" spans="2:8" x14ac:dyDescent="0.15">
      <c r="B578" s="4">
        <f t="shared" si="54"/>
        <v>573</v>
      </c>
      <c r="C578" s="1">
        <f t="shared" ca="1" si="57"/>
        <v>173.69165674594618</v>
      </c>
      <c r="D578" s="1">
        <f t="shared" ca="1" si="57"/>
        <v>166.55011103742518</v>
      </c>
      <c r="E578" s="1">
        <f t="shared" ca="1" si="57"/>
        <v>174.45729894723218</v>
      </c>
      <c r="F578" s="1">
        <f t="shared" ca="1" si="57"/>
        <v>160.03329762518479</v>
      </c>
      <c r="G578" s="6">
        <f t="shared" ca="1" si="52"/>
        <v>34.448934299271841</v>
      </c>
      <c r="H578" s="6">
        <f t="shared" ca="1" si="53"/>
        <v>45.931912399029123</v>
      </c>
    </row>
    <row r="579" spans="2:8" x14ac:dyDescent="0.15">
      <c r="B579" s="4">
        <f t="shared" si="54"/>
        <v>574</v>
      </c>
      <c r="C579" s="1">
        <f t="shared" ca="1" si="57"/>
        <v>171.32718575284923</v>
      </c>
      <c r="D579" s="1">
        <f t="shared" ca="1" si="57"/>
        <v>173.69780377032501</v>
      </c>
      <c r="E579" s="1">
        <f t="shared" ca="1" si="57"/>
        <v>166.49171327248851</v>
      </c>
      <c r="F579" s="1">
        <f t="shared" ca="1" si="57"/>
        <v>168.02041448515928</v>
      </c>
      <c r="G579" s="6">
        <f t="shared" ca="1" si="52"/>
        <v>7.902111054116979</v>
      </c>
      <c r="H579" s="6">
        <f t="shared" ca="1" si="53"/>
        <v>10.536148072155973</v>
      </c>
    </row>
    <row r="580" spans="2:8" x14ac:dyDescent="0.15">
      <c r="B580" s="4">
        <f t="shared" si="54"/>
        <v>575</v>
      </c>
      <c r="C580" s="1">
        <f t="shared" ca="1" si="57"/>
        <v>165.64373966031354</v>
      </c>
      <c r="D580" s="1">
        <f t="shared" ca="1" si="57"/>
        <v>174.4869317999146</v>
      </c>
      <c r="E580" s="1">
        <f t="shared" ca="1" si="57"/>
        <v>172.98833109007458</v>
      </c>
      <c r="F580" s="1">
        <f t="shared" ca="1" si="57"/>
        <v>173.37860307582741</v>
      </c>
      <c r="G580" s="6">
        <f t="shared" ca="1" si="52"/>
        <v>12.224980713481834</v>
      </c>
      <c r="H580" s="6">
        <f t="shared" ca="1" si="53"/>
        <v>16.299974284642445</v>
      </c>
    </row>
    <row r="581" spans="2:8" x14ac:dyDescent="0.15">
      <c r="B581" s="4">
        <f t="shared" si="54"/>
        <v>576</v>
      </c>
      <c r="C581" s="1">
        <f t="shared" ca="1" si="57"/>
        <v>172.0916805141795</v>
      </c>
      <c r="D581" s="1">
        <f t="shared" ca="1" si="57"/>
        <v>176.88905071163188</v>
      </c>
      <c r="E581" s="1">
        <f t="shared" ca="1" si="57"/>
        <v>172.31033090418356</v>
      </c>
      <c r="F581" s="1">
        <f t="shared" ca="1" si="57"/>
        <v>167.7084814284724</v>
      </c>
      <c r="G581" s="6">
        <f t="shared" ca="1" si="52"/>
        <v>10.543721816531939</v>
      </c>
      <c r="H581" s="6">
        <f t="shared" ca="1" si="53"/>
        <v>14.058295755375918</v>
      </c>
    </row>
    <row r="582" spans="2:8" x14ac:dyDescent="0.15">
      <c r="B582" s="4">
        <f t="shared" si="54"/>
        <v>577</v>
      </c>
      <c r="C582" s="1">
        <f t="shared" ca="1" si="57"/>
        <v>173.09869141847574</v>
      </c>
      <c r="D582" s="1">
        <f t="shared" ca="1" si="57"/>
        <v>167.27302289307931</v>
      </c>
      <c r="E582" s="1">
        <f t="shared" ca="1" si="57"/>
        <v>170.52101937924442</v>
      </c>
      <c r="F582" s="1">
        <f t="shared" ca="1" si="57"/>
        <v>169.48918376976749</v>
      </c>
      <c r="G582" s="6">
        <f t="shared" ca="1" si="52"/>
        <v>4.3835554566376009</v>
      </c>
      <c r="H582" s="6">
        <f t="shared" ca="1" si="53"/>
        <v>5.8447406088501346</v>
      </c>
    </row>
    <row r="583" spans="2:8" x14ac:dyDescent="0.15">
      <c r="B583" s="4">
        <f t="shared" si="54"/>
        <v>578</v>
      </c>
      <c r="C583" s="1">
        <f t="shared" ca="1" si="57"/>
        <v>164.98021680448278</v>
      </c>
      <c r="D583" s="1">
        <f t="shared" ca="1" si="57"/>
        <v>173.11188108400944</v>
      </c>
      <c r="E583" s="1">
        <f t="shared" ca="1" si="57"/>
        <v>166.95547343582544</v>
      </c>
      <c r="F583" s="1">
        <f t="shared" ca="1" si="57"/>
        <v>162.2441273875539</v>
      </c>
      <c r="G583" s="6">
        <f t="shared" ref="G583:G646" ca="1" si="58">_xlfn.VAR.P(C583:F583)</f>
        <v>15.982374696001777</v>
      </c>
      <c r="H583" s="6">
        <f t="shared" ref="H583:H646" ca="1" si="59">_xlfn.VAR.S(C583:F583)</f>
        <v>21.309832928002368</v>
      </c>
    </row>
    <row r="584" spans="2:8" x14ac:dyDescent="0.15">
      <c r="B584" s="4">
        <f t="shared" si="54"/>
        <v>579</v>
      </c>
      <c r="C584" s="1">
        <f t="shared" ca="1" si="57"/>
        <v>169.70108775880311</v>
      </c>
      <c r="D584" s="1">
        <f t="shared" ca="1" si="57"/>
        <v>163.89212541837961</v>
      </c>
      <c r="E584" s="1">
        <f t="shared" ca="1" si="57"/>
        <v>163.51686723594608</v>
      </c>
      <c r="F584" s="1">
        <f t="shared" ca="1" si="57"/>
        <v>172.77344443558334</v>
      </c>
      <c r="G584" s="6">
        <f t="shared" ca="1" si="58"/>
        <v>15.383179383675824</v>
      </c>
      <c r="H584" s="6">
        <f t="shared" ca="1" si="59"/>
        <v>20.510905844901099</v>
      </c>
    </row>
    <row r="585" spans="2:8" x14ac:dyDescent="0.15">
      <c r="B585" s="4">
        <f t="shared" si="54"/>
        <v>580</v>
      </c>
      <c r="C585" s="1">
        <f t="shared" ca="1" si="57"/>
        <v>170.6370440157414</v>
      </c>
      <c r="D585" s="1">
        <f t="shared" ca="1" si="57"/>
        <v>160.68672056006449</v>
      </c>
      <c r="E585" s="1">
        <f t="shared" ca="1" si="57"/>
        <v>168.72326695457946</v>
      </c>
      <c r="F585" s="1">
        <f t="shared" ca="1" si="57"/>
        <v>166.21460337325121</v>
      </c>
      <c r="G585" s="6">
        <f t="shared" ca="1" si="58"/>
        <v>13.979151253785759</v>
      </c>
      <c r="H585" s="6">
        <f t="shared" ca="1" si="59"/>
        <v>18.638868338381013</v>
      </c>
    </row>
    <row r="586" spans="2:8" x14ac:dyDescent="0.15">
      <c r="B586" s="4">
        <f t="shared" si="54"/>
        <v>581</v>
      </c>
      <c r="C586" s="1">
        <f t="shared" ca="1" si="57"/>
        <v>175.50116089295463</v>
      </c>
      <c r="D586" s="1">
        <f t="shared" ca="1" si="57"/>
        <v>169.11411626966861</v>
      </c>
      <c r="E586" s="1">
        <f t="shared" ca="1" si="57"/>
        <v>171.12761318176919</v>
      </c>
      <c r="F586" s="1">
        <f t="shared" ca="1" si="57"/>
        <v>172.40301034485822</v>
      </c>
      <c r="G586" s="6">
        <f t="shared" ca="1" si="58"/>
        <v>5.3761517123127289</v>
      </c>
      <c r="H586" s="6">
        <f t="shared" ca="1" si="59"/>
        <v>7.1682022830836383</v>
      </c>
    </row>
    <row r="587" spans="2:8" x14ac:dyDescent="0.15">
      <c r="B587" s="4">
        <f t="shared" si="54"/>
        <v>582</v>
      </c>
      <c r="C587" s="1">
        <f t="shared" ref="C587:F606" ca="1" si="60">_xlfn.NORM.INV(RAND(),$C$2,SQRT($C$3))</f>
        <v>166.94023936769798</v>
      </c>
      <c r="D587" s="1">
        <f t="shared" ca="1" si="60"/>
        <v>173.87026328993781</v>
      </c>
      <c r="E587" s="1">
        <f t="shared" ca="1" si="60"/>
        <v>164.61830411734184</v>
      </c>
      <c r="F587" s="1">
        <f t="shared" ca="1" si="60"/>
        <v>174.02212702145985</v>
      </c>
      <c r="G587" s="6">
        <f t="shared" ca="1" si="58"/>
        <v>17.351465246657291</v>
      </c>
      <c r="H587" s="6">
        <f t="shared" ca="1" si="59"/>
        <v>23.135286995543055</v>
      </c>
    </row>
    <row r="588" spans="2:8" x14ac:dyDescent="0.15">
      <c r="B588" s="4">
        <f t="shared" si="54"/>
        <v>583</v>
      </c>
      <c r="C588" s="1">
        <f t="shared" ca="1" si="60"/>
        <v>165.83101024935189</v>
      </c>
      <c r="D588" s="1">
        <f t="shared" ca="1" si="60"/>
        <v>165.93621125103573</v>
      </c>
      <c r="E588" s="1">
        <f t="shared" ca="1" si="60"/>
        <v>174.92659930973886</v>
      </c>
      <c r="F588" s="1">
        <f t="shared" ca="1" si="60"/>
        <v>171.07642398462434</v>
      </c>
      <c r="G588" s="6">
        <f t="shared" ca="1" si="58"/>
        <v>14.520492955444398</v>
      </c>
      <c r="H588" s="6">
        <f t="shared" ca="1" si="59"/>
        <v>19.360657273925863</v>
      </c>
    </row>
    <row r="589" spans="2:8" x14ac:dyDescent="0.15">
      <c r="B589" s="4">
        <f t="shared" si="54"/>
        <v>584</v>
      </c>
      <c r="C589" s="1">
        <f t="shared" ca="1" si="60"/>
        <v>174.90389332131554</v>
      </c>
      <c r="D589" s="1">
        <f t="shared" ca="1" si="60"/>
        <v>167.22197940639387</v>
      </c>
      <c r="E589" s="1">
        <f t="shared" ca="1" si="60"/>
        <v>169.33938723729116</v>
      </c>
      <c r="F589" s="1">
        <f t="shared" ca="1" si="60"/>
        <v>168.22449736234316</v>
      </c>
      <c r="G589" s="6">
        <f t="shared" ca="1" si="58"/>
        <v>8.8325810837347127</v>
      </c>
      <c r="H589" s="6">
        <f t="shared" ca="1" si="59"/>
        <v>11.77677477831295</v>
      </c>
    </row>
    <row r="590" spans="2:8" x14ac:dyDescent="0.15">
      <c r="B590" s="4">
        <f t="shared" ref="B590:B653" si="61">B589+1</f>
        <v>585</v>
      </c>
      <c r="C590" s="1">
        <f t="shared" ca="1" si="60"/>
        <v>172.53632888717834</v>
      </c>
      <c r="D590" s="1">
        <f t="shared" ca="1" si="60"/>
        <v>176.70573802912105</v>
      </c>
      <c r="E590" s="1">
        <f t="shared" ca="1" si="60"/>
        <v>169.3904486338578</v>
      </c>
      <c r="F590" s="1">
        <f t="shared" ca="1" si="60"/>
        <v>164.04390412307782</v>
      </c>
      <c r="G590" s="6">
        <f t="shared" ca="1" si="58"/>
        <v>21.363928033842733</v>
      </c>
      <c r="H590" s="6">
        <f t="shared" ca="1" si="59"/>
        <v>28.485237378456976</v>
      </c>
    </row>
    <row r="591" spans="2:8" x14ac:dyDescent="0.15">
      <c r="B591" s="4">
        <f t="shared" si="61"/>
        <v>586</v>
      </c>
      <c r="C591" s="1">
        <f t="shared" ca="1" si="60"/>
        <v>167.75576106789788</v>
      </c>
      <c r="D591" s="1">
        <f t="shared" ca="1" si="60"/>
        <v>171.73472173567606</v>
      </c>
      <c r="E591" s="1">
        <f t="shared" ca="1" si="60"/>
        <v>164.68843627865809</v>
      </c>
      <c r="F591" s="1">
        <f t="shared" ca="1" si="60"/>
        <v>167.29163622096257</v>
      </c>
      <c r="G591" s="6">
        <f t="shared" ca="1" si="58"/>
        <v>6.3514886752754576</v>
      </c>
      <c r="H591" s="6">
        <f t="shared" ca="1" si="59"/>
        <v>8.4686515670339428</v>
      </c>
    </row>
    <row r="592" spans="2:8" x14ac:dyDescent="0.15">
      <c r="B592" s="4">
        <f t="shared" si="61"/>
        <v>587</v>
      </c>
      <c r="C592" s="1">
        <f t="shared" ca="1" si="60"/>
        <v>171.14655242269541</v>
      </c>
      <c r="D592" s="1">
        <f t="shared" ca="1" si="60"/>
        <v>171.65029226054759</v>
      </c>
      <c r="E592" s="1">
        <f t="shared" ca="1" si="60"/>
        <v>170.15243496018891</v>
      </c>
      <c r="F592" s="1">
        <f t="shared" ca="1" si="60"/>
        <v>172.87008968185813</v>
      </c>
      <c r="G592" s="6">
        <f t="shared" ca="1" si="58"/>
        <v>0.95810834154415558</v>
      </c>
      <c r="H592" s="6">
        <f t="shared" ca="1" si="59"/>
        <v>1.2774777887255409</v>
      </c>
    </row>
    <row r="593" spans="2:8" x14ac:dyDescent="0.15">
      <c r="B593" s="4">
        <f t="shared" si="61"/>
        <v>588</v>
      </c>
      <c r="C593" s="1">
        <f t="shared" ca="1" si="60"/>
        <v>179.30148536528793</v>
      </c>
      <c r="D593" s="1">
        <f t="shared" ca="1" si="60"/>
        <v>168.01825598566481</v>
      </c>
      <c r="E593" s="1">
        <f t="shared" ca="1" si="60"/>
        <v>167.20503653211415</v>
      </c>
      <c r="F593" s="1">
        <f t="shared" ca="1" si="60"/>
        <v>169.98976799867583</v>
      </c>
      <c r="G593" s="6">
        <f t="shared" ca="1" si="58"/>
        <v>23.290395922524119</v>
      </c>
      <c r="H593" s="6">
        <f t="shared" ca="1" si="59"/>
        <v>31.053861230032158</v>
      </c>
    </row>
    <row r="594" spans="2:8" x14ac:dyDescent="0.15">
      <c r="B594" s="4">
        <f t="shared" si="61"/>
        <v>589</v>
      </c>
      <c r="C594" s="1">
        <f t="shared" ca="1" si="60"/>
        <v>170.83817188268969</v>
      </c>
      <c r="D594" s="1">
        <f t="shared" ca="1" si="60"/>
        <v>168.0638658787837</v>
      </c>
      <c r="E594" s="1">
        <f t="shared" ca="1" si="60"/>
        <v>166.7429409215278</v>
      </c>
      <c r="F594" s="1">
        <f t="shared" ca="1" si="60"/>
        <v>173.03830109035189</v>
      </c>
      <c r="G594" s="6">
        <f t="shared" ca="1" si="58"/>
        <v>5.9643541894364942</v>
      </c>
      <c r="H594" s="6">
        <f t="shared" ca="1" si="59"/>
        <v>7.952472252581992</v>
      </c>
    </row>
    <row r="595" spans="2:8" x14ac:dyDescent="0.15">
      <c r="B595" s="4">
        <f t="shared" si="61"/>
        <v>590</v>
      </c>
      <c r="C595" s="1">
        <f t="shared" ca="1" si="60"/>
        <v>166.41070379630256</v>
      </c>
      <c r="D595" s="1">
        <f t="shared" ca="1" si="60"/>
        <v>173.56962252348134</v>
      </c>
      <c r="E595" s="1">
        <f t="shared" ca="1" si="60"/>
        <v>159.7419984104701</v>
      </c>
      <c r="F595" s="1">
        <f t="shared" ca="1" si="60"/>
        <v>164.93419447717116</v>
      </c>
      <c r="G595" s="6">
        <f t="shared" ca="1" si="58"/>
        <v>24.414658423978754</v>
      </c>
      <c r="H595" s="6">
        <f t="shared" ca="1" si="59"/>
        <v>32.552877898638336</v>
      </c>
    </row>
    <row r="596" spans="2:8" x14ac:dyDescent="0.15">
      <c r="B596" s="4">
        <f t="shared" si="61"/>
        <v>591</v>
      </c>
      <c r="C596" s="1">
        <f t="shared" ca="1" si="60"/>
        <v>162.85747298518754</v>
      </c>
      <c r="D596" s="1">
        <f t="shared" ca="1" si="60"/>
        <v>168.97157453152346</v>
      </c>
      <c r="E596" s="1">
        <f t="shared" ca="1" si="60"/>
        <v>158.53367764114492</v>
      </c>
      <c r="F596" s="1">
        <f t="shared" ca="1" si="60"/>
        <v>168.33018773812952</v>
      </c>
      <c r="G596" s="6">
        <f t="shared" ca="1" si="58"/>
        <v>18.210045578523509</v>
      </c>
      <c r="H596" s="6">
        <f t="shared" ca="1" si="59"/>
        <v>24.280060771364678</v>
      </c>
    </row>
    <row r="597" spans="2:8" x14ac:dyDescent="0.15">
      <c r="B597" s="4">
        <f t="shared" si="61"/>
        <v>592</v>
      </c>
      <c r="C597" s="1">
        <f t="shared" ca="1" si="60"/>
        <v>176.28090900098417</v>
      </c>
      <c r="D597" s="1">
        <f t="shared" ca="1" si="60"/>
        <v>163.19540601716065</v>
      </c>
      <c r="E597" s="1">
        <f t="shared" ca="1" si="60"/>
        <v>168.7383636207017</v>
      </c>
      <c r="F597" s="1">
        <f t="shared" ca="1" si="60"/>
        <v>175.6987798628347</v>
      </c>
      <c r="G597" s="6">
        <f t="shared" ca="1" si="58"/>
        <v>28.99783651686533</v>
      </c>
      <c r="H597" s="6">
        <f t="shared" ca="1" si="59"/>
        <v>38.663782022487105</v>
      </c>
    </row>
    <row r="598" spans="2:8" x14ac:dyDescent="0.15">
      <c r="B598" s="4">
        <f t="shared" si="61"/>
        <v>593</v>
      </c>
      <c r="C598" s="1">
        <f t="shared" ca="1" si="60"/>
        <v>175.45001016059564</v>
      </c>
      <c r="D598" s="1">
        <f t="shared" ca="1" si="60"/>
        <v>173.94821130226811</v>
      </c>
      <c r="E598" s="1">
        <f t="shared" ca="1" si="60"/>
        <v>163.65522266306039</v>
      </c>
      <c r="F598" s="1">
        <f t="shared" ca="1" si="60"/>
        <v>173.18521263183703</v>
      </c>
      <c r="G598" s="6">
        <f t="shared" ca="1" si="58"/>
        <v>21.490638167005077</v>
      </c>
      <c r="H598" s="6">
        <f t="shared" ca="1" si="59"/>
        <v>28.654184222673436</v>
      </c>
    </row>
    <row r="599" spans="2:8" x14ac:dyDescent="0.15">
      <c r="B599" s="4">
        <f t="shared" si="61"/>
        <v>594</v>
      </c>
      <c r="C599" s="1">
        <f t="shared" ca="1" si="60"/>
        <v>174.47758116679918</v>
      </c>
      <c r="D599" s="1">
        <f t="shared" ca="1" si="60"/>
        <v>168.39616083042958</v>
      </c>
      <c r="E599" s="1">
        <f t="shared" ca="1" si="60"/>
        <v>166.96830806726868</v>
      </c>
      <c r="F599" s="1">
        <f t="shared" ca="1" si="60"/>
        <v>168.96983323405237</v>
      </c>
      <c r="G599" s="6">
        <f t="shared" ca="1" si="58"/>
        <v>8.1301318509270022</v>
      </c>
      <c r="H599" s="6">
        <f t="shared" ca="1" si="59"/>
        <v>10.840175801236002</v>
      </c>
    </row>
    <row r="600" spans="2:8" x14ac:dyDescent="0.15">
      <c r="B600" s="4">
        <f t="shared" si="61"/>
        <v>595</v>
      </c>
      <c r="C600" s="1">
        <f t="shared" ca="1" si="60"/>
        <v>169.82181315508117</v>
      </c>
      <c r="D600" s="1">
        <f t="shared" ca="1" si="60"/>
        <v>166.22556386156134</v>
      </c>
      <c r="E600" s="1">
        <f t="shared" ca="1" si="60"/>
        <v>164.56125085165252</v>
      </c>
      <c r="F600" s="1">
        <f t="shared" ca="1" si="60"/>
        <v>168.63971884666819</v>
      </c>
      <c r="G600" s="6">
        <f t="shared" ca="1" si="58"/>
        <v>4.2022409348008782</v>
      </c>
      <c r="H600" s="6">
        <f t="shared" ca="1" si="59"/>
        <v>5.6029879130678379</v>
      </c>
    </row>
    <row r="601" spans="2:8" x14ac:dyDescent="0.15">
      <c r="B601" s="4">
        <f t="shared" si="61"/>
        <v>596</v>
      </c>
      <c r="C601" s="1">
        <f t="shared" ca="1" si="60"/>
        <v>174.49129547847349</v>
      </c>
      <c r="D601" s="1">
        <f t="shared" ca="1" si="60"/>
        <v>173.3738360011111</v>
      </c>
      <c r="E601" s="1">
        <f t="shared" ca="1" si="60"/>
        <v>166.89829867055988</v>
      </c>
      <c r="F601" s="1">
        <f t="shared" ca="1" si="60"/>
        <v>166.30441381864273</v>
      </c>
      <c r="G601" s="6">
        <f t="shared" ca="1" si="58"/>
        <v>13.636835028205091</v>
      </c>
      <c r="H601" s="6">
        <f t="shared" ca="1" si="59"/>
        <v>18.182446704273456</v>
      </c>
    </row>
    <row r="602" spans="2:8" x14ac:dyDescent="0.15">
      <c r="B602" s="4">
        <f t="shared" si="61"/>
        <v>597</v>
      </c>
      <c r="C602" s="1">
        <f t="shared" ca="1" si="60"/>
        <v>170.42409297832552</v>
      </c>
      <c r="D602" s="1">
        <f t="shared" ca="1" si="60"/>
        <v>170.44421591470359</v>
      </c>
      <c r="E602" s="1">
        <f t="shared" ca="1" si="60"/>
        <v>163.54923187200464</v>
      </c>
      <c r="F602" s="1">
        <f t="shared" ca="1" si="60"/>
        <v>171.96271022965144</v>
      </c>
      <c r="G602" s="6">
        <f t="shared" ca="1" si="58"/>
        <v>10.641544451127679</v>
      </c>
      <c r="H602" s="6">
        <f t="shared" ca="1" si="59"/>
        <v>14.188725934836905</v>
      </c>
    </row>
    <row r="603" spans="2:8" x14ac:dyDescent="0.15">
      <c r="B603" s="4">
        <f t="shared" si="61"/>
        <v>598</v>
      </c>
      <c r="C603" s="1">
        <f t="shared" ca="1" si="60"/>
        <v>161.70533390822465</v>
      </c>
      <c r="D603" s="1">
        <f t="shared" ca="1" si="60"/>
        <v>174.51790660138201</v>
      </c>
      <c r="E603" s="1">
        <f t="shared" ca="1" si="60"/>
        <v>166.2544535663844</v>
      </c>
      <c r="F603" s="1">
        <f t="shared" ca="1" si="60"/>
        <v>171.24250886553159</v>
      </c>
      <c r="G603" s="6">
        <f t="shared" ca="1" si="58"/>
        <v>23.731737306559726</v>
      </c>
      <c r="H603" s="6">
        <f t="shared" ca="1" si="59"/>
        <v>31.6423164087463</v>
      </c>
    </row>
    <row r="604" spans="2:8" x14ac:dyDescent="0.15">
      <c r="B604" s="4">
        <f t="shared" si="61"/>
        <v>599</v>
      </c>
      <c r="C604" s="1">
        <f t="shared" ca="1" si="60"/>
        <v>170.31342623134711</v>
      </c>
      <c r="D604" s="1">
        <f t="shared" ca="1" si="60"/>
        <v>166.06575879055123</v>
      </c>
      <c r="E604" s="1">
        <f t="shared" ca="1" si="60"/>
        <v>170.27086664371956</v>
      </c>
      <c r="F604" s="1">
        <f t="shared" ca="1" si="60"/>
        <v>173.28916030339266</v>
      </c>
      <c r="G604" s="6">
        <f t="shared" ca="1" si="58"/>
        <v>6.6168775851343753</v>
      </c>
      <c r="H604" s="6">
        <f t="shared" ca="1" si="59"/>
        <v>8.8225034468458343</v>
      </c>
    </row>
    <row r="605" spans="2:8" x14ac:dyDescent="0.15">
      <c r="B605" s="4">
        <f t="shared" si="61"/>
        <v>600</v>
      </c>
      <c r="C605" s="1">
        <f t="shared" ca="1" si="60"/>
        <v>163.94149047681384</v>
      </c>
      <c r="D605" s="1">
        <f t="shared" ca="1" si="60"/>
        <v>168.03095475985742</v>
      </c>
      <c r="E605" s="1">
        <f t="shared" ca="1" si="60"/>
        <v>170.54166709673495</v>
      </c>
      <c r="F605" s="1">
        <f t="shared" ca="1" si="60"/>
        <v>171.52502526753673</v>
      </c>
      <c r="G605" s="6">
        <f t="shared" ca="1" si="58"/>
        <v>8.5797029938633145</v>
      </c>
      <c r="H605" s="6">
        <f t="shared" ca="1" si="59"/>
        <v>11.439603991817753</v>
      </c>
    </row>
    <row r="606" spans="2:8" x14ac:dyDescent="0.15">
      <c r="B606" s="4">
        <f t="shared" si="61"/>
        <v>601</v>
      </c>
      <c r="C606" s="1">
        <f t="shared" ca="1" si="60"/>
        <v>167.39971127008911</v>
      </c>
      <c r="D606" s="1">
        <f t="shared" ca="1" si="60"/>
        <v>173.9368551039081</v>
      </c>
      <c r="E606" s="1">
        <f t="shared" ca="1" si="60"/>
        <v>171.28105068634875</v>
      </c>
      <c r="F606" s="1">
        <f t="shared" ca="1" si="60"/>
        <v>172.10972476105698</v>
      </c>
      <c r="G606" s="6">
        <f t="shared" ca="1" si="58"/>
        <v>5.6913547105960109</v>
      </c>
      <c r="H606" s="6">
        <f t="shared" ca="1" si="59"/>
        <v>7.5884729474613479</v>
      </c>
    </row>
    <row r="607" spans="2:8" x14ac:dyDescent="0.15">
      <c r="B607" s="4">
        <f t="shared" si="61"/>
        <v>602</v>
      </c>
      <c r="C607" s="1">
        <f t="shared" ref="C607:F626" ca="1" si="62">_xlfn.NORM.INV(RAND(),$C$2,SQRT($C$3))</f>
        <v>166.4737754566188</v>
      </c>
      <c r="D607" s="1">
        <f t="shared" ca="1" si="62"/>
        <v>170.25518504415891</v>
      </c>
      <c r="E607" s="1">
        <f t="shared" ca="1" si="62"/>
        <v>174.3904110370313</v>
      </c>
      <c r="F607" s="1">
        <f t="shared" ca="1" si="62"/>
        <v>167.19209599709629</v>
      </c>
      <c r="G607" s="6">
        <f t="shared" ca="1" si="58"/>
        <v>9.736656857323899</v>
      </c>
      <c r="H607" s="6">
        <f t="shared" ca="1" si="59"/>
        <v>12.982209143098531</v>
      </c>
    </row>
    <row r="608" spans="2:8" x14ac:dyDescent="0.15">
      <c r="B608" s="4">
        <f t="shared" si="61"/>
        <v>603</v>
      </c>
      <c r="C608" s="1">
        <f t="shared" ca="1" si="62"/>
        <v>169.4673755238469</v>
      </c>
      <c r="D608" s="1">
        <f t="shared" ca="1" si="62"/>
        <v>170.8374730885499</v>
      </c>
      <c r="E608" s="1">
        <f t="shared" ca="1" si="62"/>
        <v>165.05022517215494</v>
      </c>
      <c r="F608" s="1">
        <f t="shared" ca="1" si="62"/>
        <v>169.12730164106941</v>
      </c>
      <c r="G608" s="6">
        <f t="shared" ca="1" si="58"/>
        <v>4.6589695106860169</v>
      </c>
      <c r="H608" s="6">
        <f t="shared" ca="1" si="59"/>
        <v>6.2119593475813559</v>
      </c>
    </row>
    <row r="609" spans="2:8" x14ac:dyDescent="0.15">
      <c r="B609" s="4">
        <f t="shared" si="61"/>
        <v>604</v>
      </c>
      <c r="C609" s="1">
        <f t="shared" ca="1" si="62"/>
        <v>176.63193444407341</v>
      </c>
      <c r="D609" s="1">
        <f t="shared" ca="1" si="62"/>
        <v>164.36875343408681</v>
      </c>
      <c r="E609" s="1">
        <f t="shared" ca="1" si="62"/>
        <v>166.93020915791817</v>
      </c>
      <c r="F609" s="1">
        <f t="shared" ca="1" si="62"/>
        <v>168.75375811103422</v>
      </c>
      <c r="G609" s="6">
        <f t="shared" ca="1" si="58"/>
        <v>20.980587285786768</v>
      </c>
      <c r="H609" s="6">
        <f t="shared" ca="1" si="59"/>
        <v>27.974116381049026</v>
      </c>
    </row>
    <row r="610" spans="2:8" x14ac:dyDescent="0.15">
      <c r="B610" s="4">
        <f t="shared" si="61"/>
        <v>605</v>
      </c>
      <c r="C610" s="1">
        <f t="shared" ca="1" si="62"/>
        <v>170.1467036871675</v>
      </c>
      <c r="D610" s="1">
        <f t="shared" ca="1" si="62"/>
        <v>168.82127939692515</v>
      </c>
      <c r="E610" s="1">
        <f t="shared" ca="1" si="62"/>
        <v>176.0296095381787</v>
      </c>
      <c r="F610" s="1">
        <f t="shared" ca="1" si="62"/>
        <v>180.22245674704686</v>
      </c>
      <c r="G610" s="6">
        <f t="shared" ca="1" si="58"/>
        <v>21.088310414740061</v>
      </c>
      <c r="H610" s="6">
        <f t="shared" ca="1" si="59"/>
        <v>28.117747219653413</v>
      </c>
    </row>
    <row r="611" spans="2:8" x14ac:dyDescent="0.15">
      <c r="B611" s="4">
        <f t="shared" si="61"/>
        <v>606</v>
      </c>
      <c r="C611" s="1">
        <f t="shared" ca="1" si="62"/>
        <v>169.28276245425894</v>
      </c>
      <c r="D611" s="1">
        <f t="shared" ca="1" si="62"/>
        <v>171.86759283307939</v>
      </c>
      <c r="E611" s="1">
        <f t="shared" ca="1" si="62"/>
        <v>171.43591920895585</v>
      </c>
      <c r="F611" s="1">
        <f t="shared" ca="1" si="62"/>
        <v>170.12293303216848</v>
      </c>
      <c r="G611" s="6">
        <f t="shared" ca="1" si="58"/>
        <v>1.0610894585417476</v>
      </c>
      <c r="H611" s="6">
        <f t="shared" ca="1" si="59"/>
        <v>1.4147859447223301</v>
      </c>
    </row>
    <row r="612" spans="2:8" x14ac:dyDescent="0.15">
      <c r="B612" s="4">
        <f t="shared" si="61"/>
        <v>607</v>
      </c>
      <c r="C612" s="1">
        <f t="shared" ca="1" si="62"/>
        <v>175.97474586187658</v>
      </c>
      <c r="D612" s="1">
        <f t="shared" ca="1" si="62"/>
        <v>166.05870994201831</v>
      </c>
      <c r="E612" s="1">
        <f t="shared" ca="1" si="62"/>
        <v>173.60136468321753</v>
      </c>
      <c r="F612" s="1">
        <f t="shared" ca="1" si="62"/>
        <v>167.73827738258217</v>
      </c>
      <c r="G612" s="6">
        <f t="shared" ca="1" si="58"/>
        <v>16.618031226296992</v>
      </c>
      <c r="H612" s="6">
        <f t="shared" ca="1" si="59"/>
        <v>22.157374968395988</v>
      </c>
    </row>
    <row r="613" spans="2:8" x14ac:dyDescent="0.15">
      <c r="B613" s="4">
        <f t="shared" si="61"/>
        <v>608</v>
      </c>
      <c r="C613" s="1">
        <f t="shared" ca="1" si="62"/>
        <v>173.70834534634702</v>
      </c>
      <c r="D613" s="1">
        <f t="shared" ca="1" si="62"/>
        <v>163.61874287914532</v>
      </c>
      <c r="E613" s="1">
        <f t="shared" ca="1" si="62"/>
        <v>174.03596928365189</v>
      </c>
      <c r="F613" s="1">
        <f t="shared" ca="1" si="62"/>
        <v>163.11029867288607</v>
      </c>
      <c r="G613" s="6">
        <f t="shared" ca="1" si="58"/>
        <v>27.648338028243373</v>
      </c>
      <c r="H613" s="6">
        <f t="shared" ca="1" si="59"/>
        <v>36.864450704324497</v>
      </c>
    </row>
    <row r="614" spans="2:8" x14ac:dyDescent="0.15">
      <c r="B614" s="4">
        <f t="shared" si="61"/>
        <v>609</v>
      </c>
      <c r="C614" s="1">
        <f t="shared" ca="1" si="62"/>
        <v>171.1825640334755</v>
      </c>
      <c r="D614" s="1">
        <f t="shared" ca="1" si="62"/>
        <v>172.24964971990451</v>
      </c>
      <c r="E614" s="1">
        <f t="shared" ca="1" si="62"/>
        <v>167.7403958052962</v>
      </c>
      <c r="F614" s="1">
        <f t="shared" ca="1" si="62"/>
        <v>172.57811996838288</v>
      </c>
      <c r="G614" s="6">
        <f t="shared" ca="1" si="58"/>
        <v>3.673725561836398</v>
      </c>
      <c r="H614" s="6">
        <f t="shared" ca="1" si="59"/>
        <v>4.8983007491151973</v>
      </c>
    </row>
    <row r="615" spans="2:8" x14ac:dyDescent="0.15">
      <c r="B615" s="4">
        <f t="shared" si="61"/>
        <v>610</v>
      </c>
      <c r="C615" s="1">
        <f t="shared" ca="1" si="62"/>
        <v>168.69512774055423</v>
      </c>
      <c r="D615" s="1">
        <f t="shared" ca="1" si="62"/>
        <v>168.21339823216917</v>
      </c>
      <c r="E615" s="1">
        <f t="shared" ca="1" si="62"/>
        <v>167.7486266598132</v>
      </c>
      <c r="F615" s="1">
        <f t="shared" ca="1" si="62"/>
        <v>166.95490716557043</v>
      </c>
      <c r="G615" s="6">
        <f t="shared" ca="1" si="58"/>
        <v>0.41163114246311461</v>
      </c>
      <c r="H615" s="6">
        <f t="shared" ca="1" si="59"/>
        <v>0.54884152328415281</v>
      </c>
    </row>
    <row r="616" spans="2:8" x14ac:dyDescent="0.15">
      <c r="B616" s="4">
        <f t="shared" si="61"/>
        <v>611</v>
      </c>
      <c r="C616" s="1">
        <f t="shared" ca="1" si="62"/>
        <v>173.2322177348274</v>
      </c>
      <c r="D616" s="1">
        <f t="shared" ca="1" si="62"/>
        <v>167.47458871503196</v>
      </c>
      <c r="E616" s="1">
        <f t="shared" ca="1" si="62"/>
        <v>172.83932281480099</v>
      </c>
      <c r="F616" s="1">
        <f t="shared" ca="1" si="62"/>
        <v>178.01191760275941</v>
      </c>
      <c r="G616" s="6">
        <f t="shared" ca="1" si="58"/>
        <v>13.920099879066081</v>
      </c>
      <c r="H616" s="6">
        <f t="shared" ca="1" si="59"/>
        <v>18.560133172088108</v>
      </c>
    </row>
    <row r="617" spans="2:8" x14ac:dyDescent="0.15">
      <c r="B617" s="4">
        <f t="shared" si="61"/>
        <v>612</v>
      </c>
      <c r="C617" s="1">
        <f t="shared" ca="1" si="62"/>
        <v>173.42930803361131</v>
      </c>
      <c r="D617" s="1">
        <f t="shared" ca="1" si="62"/>
        <v>173.86790226807824</v>
      </c>
      <c r="E617" s="1">
        <f t="shared" ca="1" si="62"/>
        <v>177.33078047354087</v>
      </c>
      <c r="F617" s="1">
        <f t="shared" ca="1" si="62"/>
        <v>169.09921429074217</v>
      </c>
      <c r="G617" s="6">
        <f t="shared" ca="1" si="58"/>
        <v>8.5408847648078066</v>
      </c>
      <c r="H617" s="6">
        <f t="shared" ca="1" si="59"/>
        <v>11.387846353077075</v>
      </c>
    </row>
    <row r="618" spans="2:8" x14ac:dyDescent="0.15">
      <c r="B618" s="4">
        <f t="shared" si="61"/>
        <v>613</v>
      </c>
      <c r="C618" s="1">
        <f t="shared" ca="1" si="62"/>
        <v>168.55621894007007</v>
      </c>
      <c r="D618" s="1">
        <f t="shared" ca="1" si="62"/>
        <v>170.40661970275883</v>
      </c>
      <c r="E618" s="1">
        <f t="shared" ca="1" si="62"/>
        <v>166.58906321789908</v>
      </c>
      <c r="F618" s="1">
        <f t="shared" ca="1" si="62"/>
        <v>178.94355037643948</v>
      </c>
      <c r="G618" s="6">
        <f t="shared" ca="1" si="58"/>
        <v>22.204788423730065</v>
      </c>
      <c r="H618" s="6">
        <f t="shared" ca="1" si="59"/>
        <v>29.606384564973421</v>
      </c>
    </row>
    <row r="619" spans="2:8" x14ac:dyDescent="0.15">
      <c r="B619" s="4">
        <f t="shared" si="61"/>
        <v>614</v>
      </c>
      <c r="C619" s="1">
        <f t="shared" ca="1" si="62"/>
        <v>166.56646832537129</v>
      </c>
      <c r="D619" s="1">
        <f t="shared" ca="1" si="62"/>
        <v>171.12158977170063</v>
      </c>
      <c r="E619" s="1">
        <f t="shared" ca="1" si="62"/>
        <v>176.11427045963714</v>
      </c>
      <c r="F619" s="1">
        <f t="shared" ca="1" si="62"/>
        <v>171.48772531676457</v>
      </c>
      <c r="G619" s="6">
        <f t="shared" ca="1" si="58"/>
        <v>11.412141438083093</v>
      </c>
      <c r="H619" s="6">
        <f t="shared" ca="1" si="59"/>
        <v>15.216188584110791</v>
      </c>
    </row>
    <row r="620" spans="2:8" x14ac:dyDescent="0.15">
      <c r="B620" s="4">
        <f t="shared" si="61"/>
        <v>615</v>
      </c>
      <c r="C620" s="1">
        <f t="shared" ca="1" si="62"/>
        <v>164.37179417296829</v>
      </c>
      <c r="D620" s="1">
        <f t="shared" ca="1" si="62"/>
        <v>169.46736412531709</v>
      </c>
      <c r="E620" s="1">
        <f t="shared" ca="1" si="62"/>
        <v>176.23013806937769</v>
      </c>
      <c r="F620" s="1">
        <f t="shared" ca="1" si="62"/>
        <v>172.14957980257685</v>
      </c>
      <c r="G620" s="6">
        <f t="shared" ca="1" si="58"/>
        <v>18.54121565821843</v>
      </c>
      <c r="H620" s="6">
        <f t="shared" ca="1" si="59"/>
        <v>24.721620877624574</v>
      </c>
    </row>
    <row r="621" spans="2:8" x14ac:dyDescent="0.15">
      <c r="B621" s="4">
        <f t="shared" si="61"/>
        <v>616</v>
      </c>
      <c r="C621" s="1">
        <f t="shared" ca="1" si="62"/>
        <v>169.49323485472726</v>
      </c>
      <c r="D621" s="1">
        <f t="shared" ca="1" si="62"/>
        <v>166.84034033718234</v>
      </c>
      <c r="E621" s="1">
        <f t="shared" ca="1" si="62"/>
        <v>170.18640725046856</v>
      </c>
      <c r="F621" s="1">
        <f t="shared" ca="1" si="62"/>
        <v>171.26786527312356</v>
      </c>
      <c r="G621" s="6">
        <f t="shared" ca="1" si="58"/>
        <v>2.6647714196668768</v>
      </c>
      <c r="H621" s="6">
        <f t="shared" ca="1" si="59"/>
        <v>3.5530285595558357</v>
      </c>
    </row>
    <row r="622" spans="2:8" x14ac:dyDescent="0.15">
      <c r="B622" s="4">
        <f t="shared" si="61"/>
        <v>617</v>
      </c>
      <c r="C622" s="1">
        <f t="shared" ca="1" si="62"/>
        <v>172.55753029520793</v>
      </c>
      <c r="D622" s="1">
        <f t="shared" ca="1" si="62"/>
        <v>173.44794374358102</v>
      </c>
      <c r="E622" s="1">
        <f t="shared" ca="1" si="62"/>
        <v>169.07891729556241</v>
      </c>
      <c r="F622" s="1">
        <f t="shared" ca="1" si="62"/>
        <v>169.94642620371943</v>
      </c>
      <c r="G622" s="6">
        <f t="shared" ca="1" si="58"/>
        <v>3.2383148736319249</v>
      </c>
      <c r="H622" s="6">
        <f t="shared" ca="1" si="59"/>
        <v>4.3177531648425669</v>
      </c>
    </row>
    <row r="623" spans="2:8" x14ac:dyDescent="0.15">
      <c r="B623" s="4">
        <f t="shared" si="61"/>
        <v>618</v>
      </c>
      <c r="C623" s="1">
        <f t="shared" ca="1" si="62"/>
        <v>167.56480306372981</v>
      </c>
      <c r="D623" s="1">
        <f t="shared" ca="1" si="62"/>
        <v>176.27893644035589</v>
      </c>
      <c r="E623" s="1">
        <f t="shared" ca="1" si="62"/>
        <v>174.00608476104577</v>
      </c>
      <c r="F623" s="1">
        <f t="shared" ca="1" si="62"/>
        <v>164.89422563875289</v>
      </c>
      <c r="G623" s="6">
        <f t="shared" ca="1" si="58"/>
        <v>21.397605353087101</v>
      </c>
      <c r="H623" s="6">
        <f t="shared" ca="1" si="59"/>
        <v>28.530140470782801</v>
      </c>
    </row>
    <row r="624" spans="2:8" x14ac:dyDescent="0.15">
      <c r="B624" s="4">
        <f t="shared" si="61"/>
        <v>619</v>
      </c>
      <c r="C624" s="1">
        <f t="shared" ca="1" si="62"/>
        <v>163.81840792042055</v>
      </c>
      <c r="D624" s="1">
        <f t="shared" ca="1" si="62"/>
        <v>168.8512151688839</v>
      </c>
      <c r="E624" s="1">
        <f t="shared" ca="1" si="62"/>
        <v>170.62883060071843</v>
      </c>
      <c r="F624" s="1">
        <f t="shared" ca="1" si="62"/>
        <v>172.9238088335301</v>
      </c>
      <c r="G624" s="6">
        <f t="shared" ca="1" si="58"/>
        <v>11.227012033928071</v>
      </c>
      <c r="H624" s="6">
        <f t="shared" ca="1" si="59"/>
        <v>14.969349378570762</v>
      </c>
    </row>
    <row r="625" spans="2:8" x14ac:dyDescent="0.15">
      <c r="B625" s="4">
        <f t="shared" si="61"/>
        <v>620</v>
      </c>
      <c r="C625" s="1">
        <f t="shared" ca="1" si="62"/>
        <v>168.87219285770354</v>
      </c>
      <c r="D625" s="1">
        <f t="shared" ca="1" si="62"/>
        <v>163.96654610181764</v>
      </c>
      <c r="E625" s="1">
        <f t="shared" ca="1" si="62"/>
        <v>171.02302737457208</v>
      </c>
      <c r="F625" s="1">
        <f t="shared" ca="1" si="62"/>
        <v>171.0582113130906</v>
      </c>
      <c r="G625" s="6">
        <f t="shared" ca="1" si="58"/>
        <v>8.347313576926414</v>
      </c>
      <c r="H625" s="6">
        <f t="shared" ca="1" si="59"/>
        <v>11.129751435901886</v>
      </c>
    </row>
    <row r="626" spans="2:8" x14ac:dyDescent="0.15">
      <c r="B626" s="4">
        <f t="shared" si="61"/>
        <v>621</v>
      </c>
      <c r="C626" s="1">
        <f t="shared" ca="1" si="62"/>
        <v>165.94459895465803</v>
      </c>
      <c r="D626" s="1">
        <f t="shared" ca="1" si="62"/>
        <v>174.6708526209234</v>
      </c>
      <c r="E626" s="1">
        <f t="shared" ca="1" si="62"/>
        <v>170.50399999934132</v>
      </c>
      <c r="F626" s="1">
        <f t="shared" ca="1" si="62"/>
        <v>168.56147096042662</v>
      </c>
      <c r="G626" s="6">
        <f t="shared" ca="1" si="58"/>
        <v>10.140267758716922</v>
      </c>
      <c r="H626" s="6">
        <f t="shared" ca="1" si="59"/>
        <v>13.520357011622563</v>
      </c>
    </row>
    <row r="627" spans="2:8" x14ac:dyDescent="0.15">
      <c r="B627" s="4">
        <f t="shared" si="61"/>
        <v>622</v>
      </c>
      <c r="C627" s="1">
        <f t="shared" ref="C627:F646" ca="1" si="63">_xlfn.NORM.INV(RAND(),$C$2,SQRT($C$3))</f>
        <v>178.60711423048272</v>
      </c>
      <c r="D627" s="1">
        <f t="shared" ca="1" si="63"/>
        <v>175.16511342419216</v>
      </c>
      <c r="E627" s="1">
        <f t="shared" ca="1" si="63"/>
        <v>172.96085525931895</v>
      </c>
      <c r="F627" s="1">
        <f t="shared" ca="1" si="63"/>
        <v>166.94983344445208</v>
      </c>
      <c r="G627" s="6">
        <f t="shared" ca="1" si="58"/>
        <v>18.006360481627816</v>
      </c>
      <c r="H627" s="6">
        <f t="shared" ca="1" si="59"/>
        <v>24.008480642170422</v>
      </c>
    </row>
    <row r="628" spans="2:8" x14ac:dyDescent="0.15">
      <c r="B628" s="4">
        <f t="shared" si="61"/>
        <v>623</v>
      </c>
      <c r="C628" s="1">
        <f t="shared" ca="1" si="63"/>
        <v>168.26057214612527</v>
      </c>
      <c r="D628" s="1">
        <f t="shared" ca="1" si="63"/>
        <v>168.29154090524125</v>
      </c>
      <c r="E628" s="1">
        <f t="shared" ca="1" si="63"/>
        <v>169.7531563396289</v>
      </c>
      <c r="F628" s="1">
        <f t="shared" ca="1" si="63"/>
        <v>163.72026834737466</v>
      </c>
      <c r="G628" s="6">
        <f t="shared" ca="1" si="58"/>
        <v>5.1419822016948231</v>
      </c>
      <c r="H628" s="6">
        <f t="shared" ca="1" si="59"/>
        <v>6.8559762689264305</v>
      </c>
    </row>
    <row r="629" spans="2:8" x14ac:dyDescent="0.15">
      <c r="B629" s="4">
        <f t="shared" si="61"/>
        <v>624</v>
      </c>
      <c r="C629" s="1">
        <f t="shared" ca="1" si="63"/>
        <v>164.36433799089244</v>
      </c>
      <c r="D629" s="1">
        <f t="shared" ca="1" si="63"/>
        <v>172.50120939171461</v>
      </c>
      <c r="E629" s="1">
        <f t="shared" ca="1" si="63"/>
        <v>173.22284652368396</v>
      </c>
      <c r="F629" s="1">
        <f t="shared" ca="1" si="63"/>
        <v>163.06028798906985</v>
      </c>
      <c r="G629" s="6">
        <f t="shared" ca="1" si="58"/>
        <v>21.206984317307644</v>
      </c>
      <c r="H629" s="6">
        <f t="shared" ca="1" si="59"/>
        <v>28.275979089743526</v>
      </c>
    </row>
    <row r="630" spans="2:8" x14ac:dyDescent="0.15">
      <c r="B630" s="4">
        <f t="shared" si="61"/>
        <v>625</v>
      </c>
      <c r="C630" s="1">
        <f t="shared" ca="1" si="63"/>
        <v>172.19682276995451</v>
      </c>
      <c r="D630" s="1">
        <f t="shared" ca="1" si="63"/>
        <v>168.68696399212925</v>
      </c>
      <c r="E630" s="1">
        <f t="shared" ca="1" si="63"/>
        <v>173.63781204668936</v>
      </c>
      <c r="F630" s="1">
        <f t="shared" ca="1" si="63"/>
        <v>167.3121974315863</v>
      </c>
      <c r="G630" s="6">
        <f t="shared" ca="1" si="58"/>
        <v>6.5418377028940515</v>
      </c>
      <c r="H630" s="6">
        <f t="shared" ca="1" si="59"/>
        <v>8.7224502705254015</v>
      </c>
    </row>
    <row r="631" spans="2:8" x14ac:dyDescent="0.15">
      <c r="B631" s="4">
        <f t="shared" si="61"/>
        <v>626</v>
      </c>
      <c r="C631" s="1">
        <f t="shared" ca="1" si="63"/>
        <v>176.94038192683641</v>
      </c>
      <c r="D631" s="1">
        <f t="shared" ca="1" si="63"/>
        <v>176.99080196273519</v>
      </c>
      <c r="E631" s="1">
        <f t="shared" ca="1" si="63"/>
        <v>173.66439338894062</v>
      </c>
      <c r="F631" s="1">
        <f t="shared" ca="1" si="63"/>
        <v>170.49986232836653</v>
      </c>
      <c r="G631" s="6">
        <f t="shared" ca="1" si="58"/>
        <v>7.2141552468055803</v>
      </c>
      <c r="H631" s="6">
        <f t="shared" ca="1" si="59"/>
        <v>9.6188736624074398</v>
      </c>
    </row>
    <row r="632" spans="2:8" x14ac:dyDescent="0.15">
      <c r="B632" s="4">
        <f t="shared" si="61"/>
        <v>627</v>
      </c>
      <c r="C632" s="1">
        <f t="shared" ca="1" si="63"/>
        <v>169.78475037200536</v>
      </c>
      <c r="D632" s="1">
        <f t="shared" ca="1" si="63"/>
        <v>171.74837452781028</v>
      </c>
      <c r="E632" s="1">
        <f t="shared" ca="1" si="63"/>
        <v>169.45590483409606</v>
      </c>
      <c r="F632" s="1">
        <f t="shared" ca="1" si="63"/>
        <v>170.34031240368603</v>
      </c>
      <c r="G632" s="6">
        <f t="shared" ca="1" si="58"/>
        <v>0.7683025859530086</v>
      </c>
      <c r="H632" s="6">
        <f t="shared" ca="1" si="59"/>
        <v>1.0244034479373447</v>
      </c>
    </row>
    <row r="633" spans="2:8" x14ac:dyDescent="0.15">
      <c r="B633" s="4">
        <f t="shared" si="61"/>
        <v>628</v>
      </c>
      <c r="C633" s="1">
        <f t="shared" ca="1" si="63"/>
        <v>168.04785564019804</v>
      </c>
      <c r="D633" s="1">
        <f t="shared" ca="1" si="63"/>
        <v>166.41007387205812</v>
      </c>
      <c r="E633" s="1">
        <f t="shared" ca="1" si="63"/>
        <v>172.2672617352483</v>
      </c>
      <c r="F633" s="1">
        <f t="shared" ca="1" si="63"/>
        <v>172.53797603046206</v>
      </c>
      <c r="G633" s="6">
        <f t="shared" ca="1" si="58"/>
        <v>7.036126174460664</v>
      </c>
      <c r="H633" s="6">
        <f t="shared" ca="1" si="59"/>
        <v>9.381501565947552</v>
      </c>
    </row>
    <row r="634" spans="2:8" x14ac:dyDescent="0.15">
      <c r="B634" s="4">
        <f t="shared" si="61"/>
        <v>629</v>
      </c>
      <c r="C634" s="1">
        <f t="shared" ca="1" si="63"/>
        <v>174.59837003517728</v>
      </c>
      <c r="D634" s="1">
        <f t="shared" ca="1" si="63"/>
        <v>168.75814753141262</v>
      </c>
      <c r="E634" s="1">
        <f t="shared" ca="1" si="63"/>
        <v>173.01938703136506</v>
      </c>
      <c r="F634" s="1">
        <f t="shared" ca="1" si="63"/>
        <v>170.48829765818482</v>
      </c>
      <c r="G634" s="6">
        <f t="shared" ca="1" si="58"/>
        <v>5.0657547572546404</v>
      </c>
      <c r="H634" s="6">
        <f t="shared" ca="1" si="59"/>
        <v>6.7543396763395203</v>
      </c>
    </row>
    <row r="635" spans="2:8" x14ac:dyDescent="0.15">
      <c r="B635" s="4">
        <f t="shared" si="61"/>
        <v>630</v>
      </c>
      <c r="C635" s="1">
        <f t="shared" ca="1" si="63"/>
        <v>166.61644286454228</v>
      </c>
      <c r="D635" s="1">
        <f t="shared" ca="1" si="63"/>
        <v>173.82354637217287</v>
      </c>
      <c r="E635" s="1">
        <f t="shared" ca="1" si="63"/>
        <v>168.74497119290001</v>
      </c>
      <c r="F635" s="1">
        <f t="shared" ca="1" si="63"/>
        <v>170.19912063052087</v>
      </c>
      <c r="G635" s="6">
        <f t="shared" ca="1" si="58"/>
        <v>6.8969682615230603</v>
      </c>
      <c r="H635" s="6">
        <f t="shared" ca="1" si="59"/>
        <v>9.1959576820307465</v>
      </c>
    </row>
    <row r="636" spans="2:8" x14ac:dyDescent="0.15">
      <c r="B636" s="4">
        <f t="shared" si="61"/>
        <v>631</v>
      </c>
      <c r="C636" s="1">
        <f t="shared" ca="1" si="63"/>
        <v>171.5303912899904</v>
      </c>
      <c r="D636" s="1">
        <f t="shared" ca="1" si="63"/>
        <v>165.92652473473578</v>
      </c>
      <c r="E636" s="1">
        <f t="shared" ca="1" si="63"/>
        <v>165.35810621479001</v>
      </c>
      <c r="F636" s="1">
        <f t="shared" ca="1" si="63"/>
        <v>173.13671343933817</v>
      </c>
      <c r="G636" s="6">
        <f t="shared" ca="1" si="58"/>
        <v>11.556084086857126</v>
      </c>
      <c r="H636" s="6">
        <f t="shared" ca="1" si="59"/>
        <v>15.408112115809502</v>
      </c>
    </row>
    <row r="637" spans="2:8" x14ac:dyDescent="0.15">
      <c r="B637" s="4">
        <f t="shared" si="61"/>
        <v>632</v>
      </c>
      <c r="C637" s="1">
        <f t="shared" ca="1" si="63"/>
        <v>167.72676933601667</v>
      </c>
      <c r="D637" s="1">
        <f t="shared" ca="1" si="63"/>
        <v>166.82986683386554</v>
      </c>
      <c r="E637" s="1">
        <f t="shared" ca="1" si="63"/>
        <v>173.22641470615855</v>
      </c>
      <c r="F637" s="1">
        <f t="shared" ca="1" si="63"/>
        <v>166.32966189188491</v>
      </c>
      <c r="G637" s="6">
        <f t="shared" ca="1" si="58"/>
        <v>7.608354472115364</v>
      </c>
      <c r="H637" s="6">
        <f t="shared" ca="1" si="59"/>
        <v>10.144472629487153</v>
      </c>
    </row>
    <row r="638" spans="2:8" x14ac:dyDescent="0.15">
      <c r="B638" s="4">
        <f t="shared" si="61"/>
        <v>633</v>
      </c>
      <c r="C638" s="1">
        <f t="shared" ca="1" si="63"/>
        <v>181.01206168185024</v>
      </c>
      <c r="D638" s="1">
        <f t="shared" ca="1" si="63"/>
        <v>169.48827804730163</v>
      </c>
      <c r="E638" s="1">
        <f t="shared" ca="1" si="63"/>
        <v>174.62344985753839</v>
      </c>
      <c r="F638" s="1">
        <f t="shared" ca="1" si="63"/>
        <v>171.73324372184945</v>
      </c>
      <c r="G638" s="6">
        <f t="shared" ca="1" si="58"/>
        <v>18.716972808736436</v>
      </c>
      <c r="H638" s="6">
        <f t="shared" ca="1" si="59"/>
        <v>24.955963744981915</v>
      </c>
    </row>
    <row r="639" spans="2:8" x14ac:dyDescent="0.15">
      <c r="B639" s="4">
        <f t="shared" si="61"/>
        <v>634</v>
      </c>
      <c r="C639" s="1">
        <f t="shared" ca="1" si="63"/>
        <v>164.29505129844358</v>
      </c>
      <c r="D639" s="1">
        <f t="shared" ca="1" si="63"/>
        <v>164.61535280794365</v>
      </c>
      <c r="E639" s="1">
        <f t="shared" ca="1" si="63"/>
        <v>173.35303406230372</v>
      </c>
      <c r="F639" s="1">
        <f t="shared" ca="1" si="63"/>
        <v>161.8213669492776</v>
      </c>
      <c r="G639" s="6">
        <f t="shared" ca="1" si="58"/>
        <v>19.087596009597085</v>
      </c>
      <c r="H639" s="6">
        <f t="shared" ca="1" si="59"/>
        <v>25.450128012796114</v>
      </c>
    </row>
    <row r="640" spans="2:8" x14ac:dyDescent="0.15">
      <c r="B640" s="4">
        <f t="shared" si="61"/>
        <v>635</v>
      </c>
      <c r="C640" s="1">
        <f t="shared" ca="1" si="63"/>
        <v>166.16198294232171</v>
      </c>
      <c r="D640" s="1">
        <f t="shared" ca="1" si="63"/>
        <v>170.66893452433925</v>
      </c>
      <c r="E640" s="1">
        <f t="shared" ca="1" si="63"/>
        <v>169.64657297762804</v>
      </c>
      <c r="F640" s="1">
        <f t="shared" ca="1" si="63"/>
        <v>164.33722556891919</v>
      </c>
      <c r="G640" s="6">
        <f t="shared" ca="1" si="58"/>
        <v>6.5693531927060604</v>
      </c>
      <c r="H640" s="6">
        <f t="shared" ca="1" si="59"/>
        <v>8.7591375902747473</v>
      </c>
    </row>
    <row r="641" spans="2:8" x14ac:dyDescent="0.15">
      <c r="B641" s="4">
        <f t="shared" si="61"/>
        <v>636</v>
      </c>
      <c r="C641" s="1">
        <f t="shared" ca="1" si="63"/>
        <v>168.73794352350367</v>
      </c>
      <c r="D641" s="1">
        <f t="shared" ca="1" si="63"/>
        <v>172.64460895897111</v>
      </c>
      <c r="E641" s="1">
        <f t="shared" ca="1" si="63"/>
        <v>173.26539096442727</v>
      </c>
      <c r="F641" s="1">
        <f t="shared" ca="1" si="63"/>
        <v>173.62942067397884</v>
      </c>
      <c r="G641" s="6">
        <f t="shared" ca="1" si="58"/>
        <v>3.8233816193983174</v>
      </c>
      <c r="H641" s="6">
        <f t="shared" ca="1" si="59"/>
        <v>5.0978421591977563</v>
      </c>
    </row>
    <row r="642" spans="2:8" x14ac:dyDescent="0.15">
      <c r="B642" s="4">
        <f t="shared" si="61"/>
        <v>637</v>
      </c>
      <c r="C642" s="1">
        <f t="shared" ca="1" si="63"/>
        <v>170.51713993859332</v>
      </c>
      <c r="D642" s="1">
        <f t="shared" ca="1" si="63"/>
        <v>165.29854239099561</v>
      </c>
      <c r="E642" s="1">
        <f t="shared" ca="1" si="63"/>
        <v>175.22560468423751</v>
      </c>
      <c r="F642" s="1">
        <f t="shared" ca="1" si="63"/>
        <v>170.67213228079811</v>
      </c>
      <c r="G642" s="6">
        <f t="shared" ca="1" si="58"/>
        <v>12.34897301609289</v>
      </c>
      <c r="H642" s="6">
        <f t="shared" ca="1" si="59"/>
        <v>16.465297354790518</v>
      </c>
    </row>
    <row r="643" spans="2:8" x14ac:dyDescent="0.15">
      <c r="B643" s="4">
        <f t="shared" si="61"/>
        <v>638</v>
      </c>
      <c r="C643" s="1">
        <f t="shared" ca="1" si="63"/>
        <v>167.54917517314939</v>
      </c>
      <c r="D643" s="1">
        <f t="shared" ca="1" si="63"/>
        <v>174.93445863143288</v>
      </c>
      <c r="E643" s="1">
        <f t="shared" ca="1" si="63"/>
        <v>168.16980538657768</v>
      </c>
      <c r="F643" s="1">
        <f t="shared" ca="1" si="63"/>
        <v>175.69438411134053</v>
      </c>
      <c r="G643" s="6">
        <f t="shared" ca="1" si="58"/>
        <v>14.014332969443803</v>
      </c>
      <c r="H643" s="6">
        <f t="shared" ca="1" si="59"/>
        <v>18.685777292591737</v>
      </c>
    </row>
    <row r="644" spans="2:8" x14ac:dyDescent="0.15">
      <c r="B644" s="4">
        <f t="shared" si="61"/>
        <v>639</v>
      </c>
      <c r="C644" s="1">
        <f t="shared" ca="1" si="63"/>
        <v>169.23096787103199</v>
      </c>
      <c r="D644" s="1">
        <f t="shared" ca="1" si="63"/>
        <v>175.74219107549391</v>
      </c>
      <c r="E644" s="1">
        <f t="shared" ca="1" si="63"/>
        <v>172.9517941792115</v>
      </c>
      <c r="F644" s="1">
        <f t="shared" ca="1" si="63"/>
        <v>170.46472820221413</v>
      </c>
      <c r="G644" s="6">
        <f t="shared" ca="1" si="58"/>
        <v>6.2241354362705907</v>
      </c>
      <c r="H644" s="6">
        <f t="shared" ca="1" si="59"/>
        <v>8.2988472483607882</v>
      </c>
    </row>
    <row r="645" spans="2:8" x14ac:dyDescent="0.15">
      <c r="B645" s="4">
        <f t="shared" si="61"/>
        <v>640</v>
      </c>
      <c r="C645" s="1">
        <f t="shared" ca="1" si="63"/>
        <v>170.08298207937898</v>
      </c>
      <c r="D645" s="1">
        <f t="shared" ca="1" si="63"/>
        <v>169.42769328793912</v>
      </c>
      <c r="E645" s="1">
        <f t="shared" ca="1" si="63"/>
        <v>173.07824514478202</v>
      </c>
      <c r="F645" s="1">
        <f t="shared" ca="1" si="63"/>
        <v>174.34957611840809</v>
      </c>
      <c r="G645" s="6">
        <f t="shared" ca="1" si="58"/>
        <v>4.173285676618657</v>
      </c>
      <c r="H645" s="6">
        <f t="shared" ca="1" si="59"/>
        <v>5.5643809021582094</v>
      </c>
    </row>
    <row r="646" spans="2:8" x14ac:dyDescent="0.15">
      <c r="B646" s="4">
        <f t="shared" si="61"/>
        <v>641</v>
      </c>
      <c r="C646" s="1">
        <f t="shared" ca="1" si="63"/>
        <v>177.77085521635752</v>
      </c>
      <c r="D646" s="1">
        <f t="shared" ca="1" si="63"/>
        <v>169.76246465555505</v>
      </c>
      <c r="E646" s="1">
        <f t="shared" ca="1" si="63"/>
        <v>168.41111240808456</v>
      </c>
      <c r="F646" s="1">
        <f t="shared" ca="1" si="63"/>
        <v>166.77341741692462</v>
      </c>
      <c r="G646" s="6">
        <f t="shared" ca="1" si="58"/>
        <v>17.882834008708819</v>
      </c>
      <c r="H646" s="6">
        <f t="shared" ca="1" si="59"/>
        <v>23.843778678278426</v>
      </c>
    </row>
    <row r="647" spans="2:8" x14ac:dyDescent="0.15">
      <c r="B647" s="4">
        <f t="shared" si="61"/>
        <v>642</v>
      </c>
      <c r="C647" s="1">
        <f t="shared" ref="C647:F666" ca="1" si="64">_xlfn.NORM.INV(RAND(),$C$2,SQRT($C$3))</f>
        <v>166.17027472633052</v>
      </c>
      <c r="D647" s="1">
        <f t="shared" ca="1" si="64"/>
        <v>171.6175250818072</v>
      </c>
      <c r="E647" s="1">
        <f t="shared" ca="1" si="64"/>
        <v>170.29676689397181</v>
      </c>
      <c r="F647" s="1">
        <f t="shared" ca="1" si="64"/>
        <v>168.6696995946337</v>
      </c>
      <c r="G647" s="6">
        <f t="shared" ref="G647:G710" ca="1" si="65">_xlfn.VAR.P(C647:F647)</f>
        <v>4.1268140004548419</v>
      </c>
      <c r="H647" s="6">
        <f t="shared" ref="H647:H710" ca="1" si="66">_xlfn.VAR.S(C647:F647)</f>
        <v>5.5024186672731226</v>
      </c>
    </row>
    <row r="648" spans="2:8" x14ac:dyDescent="0.15">
      <c r="B648" s="4">
        <f t="shared" si="61"/>
        <v>643</v>
      </c>
      <c r="C648" s="1">
        <f t="shared" ca="1" si="64"/>
        <v>169.89594286161667</v>
      </c>
      <c r="D648" s="1">
        <f t="shared" ca="1" si="64"/>
        <v>169.94246840171721</v>
      </c>
      <c r="E648" s="1">
        <f t="shared" ca="1" si="64"/>
        <v>176.06170858061205</v>
      </c>
      <c r="F648" s="1">
        <f t="shared" ca="1" si="64"/>
        <v>172.75909762716182</v>
      </c>
      <c r="G648" s="6">
        <f t="shared" ca="1" si="65"/>
        <v>6.4063891505851993</v>
      </c>
      <c r="H648" s="6">
        <f t="shared" ca="1" si="66"/>
        <v>8.5418522007802657</v>
      </c>
    </row>
    <row r="649" spans="2:8" x14ac:dyDescent="0.15">
      <c r="B649" s="4">
        <f t="shared" si="61"/>
        <v>644</v>
      </c>
      <c r="C649" s="1">
        <f t="shared" ca="1" si="64"/>
        <v>160.60738096142933</v>
      </c>
      <c r="D649" s="1">
        <f t="shared" ca="1" si="64"/>
        <v>169.84191717015128</v>
      </c>
      <c r="E649" s="1">
        <f t="shared" ca="1" si="64"/>
        <v>172.77438568912439</v>
      </c>
      <c r="F649" s="1">
        <f t="shared" ca="1" si="64"/>
        <v>163.31594351732559</v>
      </c>
      <c r="G649" s="6">
        <f t="shared" ca="1" si="65"/>
        <v>23.831175387659947</v>
      </c>
      <c r="H649" s="6">
        <f t="shared" ca="1" si="66"/>
        <v>31.774900516879928</v>
      </c>
    </row>
    <row r="650" spans="2:8" x14ac:dyDescent="0.15">
      <c r="B650" s="4">
        <f t="shared" si="61"/>
        <v>645</v>
      </c>
      <c r="C650" s="1">
        <f t="shared" ca="1" si="64"/>
        <v>168.13818900460683</v>
      </c>
      <c r="D650" s="1">
        <f t="shared" ca="1" si="64"/>
        <v>166.13973750828342</v>
      </c>
      <c r="E650" s="1">
        <f t="shared" ca="1" si="64"/>
        <v>179.27304970799992</v>
      </c>
      <c r="F650" s="1">
        <f t="shared" ca="1" si="64"/>
        <v>170.01302190382674</v>
      </c>
      <c r="G650" s="6">
        <f t="shared" ca="1" si="65"/>
        <v>25.295516621572759</v>
      </c>
      <c r="H650" s="6">
        <f t="shared" ca="1" si="66"/>
        <v>33.727355495430345</v>
      </c>
    </row>
    <row r="651" spans="2:8" x14ac:dyDescent="0.15">
      <c r="B651" s="4">
        <f t="shared" si="61"/>
        <v>646</v>
      </c>
      <c r="C651" s="1">
        <f t="shared" ca="1" si="64"/>
        <v>173.882806626373</v>
      </c>
      <c r="D651" s="1">
        <f t="shared" ca="1" si="64"/>
        <v>172.70270364108239</v>
      </c>
      <c r="E651" s="1">
        <f t="shared" ca="1" si="64"/>
        <v>168.7482133667655</v>
      </c>
      <c r="F651" s="1">
        <f t="shared" ca="1" si="64"/>
        <v>176.94170957054206</v>
      </c>
      <c r="G651" s="6">
        <f t="shared" ca="1" si="65"/>
        <v>8.6158826787691716</v>
      </c>
      <c r="H651" s="6">
        <f t="shared" ca="1" si="66"/>
        <v>11.487843571692229</v>
      </c>
    </row>
    <row r="652" spans="2:8" x14ac:dyDescent="0.15">
      <c r="B652" s="4">
        <f t="shared" si="61"/>
        <v>647</v>
      </c>
      <c r="C652" s="1">
        <f t="shared" ca="1" si="64"/>
        <v>176.33189763617543</v>
      </c>
      <c r="D652" s="1">
        <f t="shared" ca="1" si="64"/>
        <v>169.59395179039521</v>
      </c>
      <c r="E652" s="1">
        <f t="shared" ca="1" si="64"/>
        <v>169.16625229092023</v>
      </c>
      <c r="F652" s="1">
        <f t="shared" ca="1" si="64"/>
        <v>163.95782050567675</v>
      </c>
      <c r="G652" s="6">
        <f t="shared" ca="1" si="65"/>
        <v>19.308802290508915</v>
      </c>
      <c r="H652" s="6">
        <f t="shared" ca="1" si="66"/>
        <v>25.745069720678554</v>
      </c>
    </row>
    <row r="653" spans="2:8" x14ac:dyDescent="0.15">
      <c r="B653" s="4">
        <f t="shared" si="61"/>
        <v>648</v>
      </c>
      <c r="C653" s="1">
        <f t="shared" ca="1" si="64"/>
        <v>173.30162223714737</v>
      </c>
      <c r="D653" s="1">
        <f t="shared" ca="1" si="64"/>
        <v>169.76593790389842</v>
      </c>
      <c r="E653" s="1">
        <f t="shared" ca="1" si="64"/>
        <v>170.1662587607816</v>
      </c>
      <c r="F653" s="1">
        <f t="shared" ca="1" si="64"/>
        <v>168.72129112914607</v>
      </c>
      <c r="G653" s="6">
        <f t="shared" ca="1" si="65"/>
        <v>2.9156547513228466</v>
      </c>
      <c r="H653" s="6">
        <f t="shared" ca="1" si="66"/>
        <v>3.8875396684304619</v>
      </c>
    </row>
    <row r="654" spans="2:8" x14ac:dyDescent="0.15">
      <c r="B654" s="4">
        <f t="shared" ref="B654:B717" si="67">B653+1</f>
        <v>649</v>
      </c>
      <c r="C654" s="1">
        <f t="shared" ca="1" si="64"/>
        <v>172.70668358238299</v>
      </c>
      <c r="D654" s="1">
        <f t="shared" ca="1" si="64"/>
        <v>170.98269516824701</v>
      </c>
      <c r="E654" s="1">
        <f t="shared" ca="1" si="64"/>
        <v>164.66108049048654</v>
      </c>
      <c r="F654" s="1">
        <f t="shared" ca="1" si="64"/>
        <v>172.28375660431814</v>
      </c>
      <c r="G654" s="6">
        <f t="shared" ca="1" si="65"/>
        <v>10.477718532754428</v>
      </c>
      <c r="H654" s="6">
        <f t="shared" ca="1" si="66"/>
        <v>13.970291377005905</v>
      </c>
    </row>
    <row r="655" spans="2:8" x14ac:dyDescent="0.15">
      <c r="B655" s="4">
        <f t="shared" si="67"/>
        <v>650</v>
      </c>
      <c r="C655" s="1">
        <f t="shared" ca="1" si="64"/>
        <v>163.51074353687736</v>
      </c>
      <c r="D655" s="1">
        <f t="shared" ca="1" si="64"/>
        <v>170.34548317163734</v>
      </c>
      <c r="E655" s="1">
        <f t="shared" ca="1" si="64"/>
        <v>170.94300997052761</v>
      </c>
      <c r="F655" s="1">
        <f t="shared" ca="1" si="64"/>
        <v>171.20459059531748</v>
      </c>
      <c r="G655" s="6">
        <f t="shared" ca="1" si="65"/>
        <v>10.144441314904435</v>
      </c>
      <c r="H655" s="6">
        <f t="shared" ca="1" si="66"/>
        <v>13.525921753205914</v>
      </c>
    </row>
    <row r="656" spans="2:8" x14ac:dyDescent="0.15">
      <c r="B656" s="4">
        <f t="shared" si="67"/>
        <v>651</v>
      </c>
      <c r="C656" s="1">
        <f t="shared" ca="1" si="64"/>
        <v>167.64751426494888</v>
      </c>
      <c r="D656" s="1">
        <f t="shared" ca="1" si="64"/>
        <v>169.73016897761138</v>
      </c>
      <c r="E656" s="1">
        <f t="shared" ca="1" si="64"/>
        <v>168.78062234455345</v>
      </c>
      <c r="F656" s="1">
        <f t="shared" ca="1" si="64"/>
        <v>171.7850242532661</v>
      </c>
      <c r="G656" s="6">
        <f t="shared" ca="1" si="65"/>
        <v>2.3056795823111966</v>
      </c>
      <c r="H656" s="6">
        <f t="shared" ca="1" si="66"/>
        <v>3.0742394430815954</v>
      </c>
    </row>
    <row r="657" spans="2:8" x14ac:dyDescent="0.15">
      <c r="B657" s="4">
        <f t="shared" si="67"/>
        <v>652</v>
      </c>
      <c r="C657" s="1">
        <f t="shared" ca="1" si="64"/>
        <v>169.72002701316546</v>
      </c>
      <c r="D657" s="1">
        <f t="shared" ca="1" si="64"/>
        <v>172.15036416708807</v>
      </c>
      <c r="E657" s="1">
        <f t="shared" ca="1" si="64"/>
        <v>163.94607864570804</v>
      </c>
      <c r="F657" s="1">
        <f t="shared" ca="1" si="64"/>
        <v>171.4527561902373</v>
      </c>
      <c r="G657" s="6">
        <f t="shared" ca="1" si="65"/>
        <v>10.399658399756779</v>
      </c>
      <c r="H657" s="6">
        <f t="shared" ca="1" si="66"/>
        <v>13.866211199675705</v>
      </c>
    </row>
    <row r="658" spans="2:8" x14ac:dyDescent="0.15">
      <c r="B658" s="4">
        <f t="shared" si="67"/>
        <v>653</v>
      </c>
      <c r="C658" s="1">
        <f t="shared" ca="1" si="64"/>
        <v>171.9724209658973</v>
      </c>
      <c r="D658" s="1">
        <f t="shared" ca="1" si="64"/>
        <v>164.98975612588276</v>
      </c>
      <c r="E658" s="1">
        <f t="shared" ca="1" si="64"/>
        <v>167.76455301992513</v>
      </c>
      <c r="F658" s="1">
        <f t="shared" ca="1" si="64"/>
        <v>171.44307550999923</v>
      </c>
      <c r="G658" s="6">
        <f t="shared" ca="1" si="65"/>
        <v>8.1012702573110431</v>
      </c>
      <c r="H658" s="6">
        <f t="shared" ca="1" si="66"/>
        <v>10.801693676414724</v>
      </c>
    </row>
    <row r="659" spans="2:8" x14ac:dyDescent="0.15">
      <c r="B659" s="4">
        <f t="shared" si="67"/>
        <v>654</v>
      </c>
      <c r="C659" s="1">
        <f t="shared" ca="1" si="64"/>
        <v>165.97360093205211</v>
      </c>
      <c r="D659" s="1">
        <f t="shared" ca="1" si="64"/>
        <v>167.63994489708199</v>
      </c>
      <c r="E659" s="1">
        <f t="shared" ca="1" si="64"/>
        <v>167.68082045360651</v>
      </c>
      <c r="F659" s="1">
        <f t="shared" ca="1" si="64"/>
        <v>169.53326068861449</v>
      </c>
      <c r="G659" s="6">
        <f t="shared" ca="1" si="65"/>
        <v>1.5862705380576037</v>
      </c>
      <c r="H659" s="6">
        <f t="shared" ca="1" si="66"/>
        <v>2.115027384076805</v>
      </c>
    </row>
    <row r="660" spans="2:8" x14ac:dyDescent="0.15">
      <c r="B660" s="4">
        <f t="shared" si="67"/>
        <v>655</v>
      </c>
      <c r="C660" s="1">
        <f t="shared" ca="1" si="64"/>
        <v>162.03471680067855</v>
      </c>
      <c r="D660" s="1">
        <f t="shared" ca="1" si="64"/>
        <v>175.10730699019919</v>
      </c>
      <c r="E660" s="1">
        <f t="shared" ca="1" si="64"/>
        <v>170.54855995192639</v>
      </c>
      <c r="F660" s="1">
        <f t="shared" ca="1" si="64"/>
        <v>166.30782863630509</v>
      </c>
      <c r="G660" s="6">
        <f t="shared" ca="1" si="65"/>
        <v>23.614651261117228</v>
      </c>
      <c r="H660" s="6">
        <f t="shared" ca="1" si="66"/>
        <v>31.486201681489636</v>
      </c>
    </row>
    <row r="661" spans="2:8" x14ac:dyDescent="0.15">
      <c r="B661" s="4">
        <f t="shared" si="67"/>
        <v>656</v>
      </c>
      <c r="C661" s="1">
        <f t="shared" ca="1" si="64"/>
        <v>168.35624107240486</v>
      </c>
      <c r="D661" s="1">
        <f t="shared" ca="1" si="64"/>
        <v>170.48331483512001</v>
      </c>
      <c r="E661" s="1">
        <f t="shared" ca="1" si="64"/>
        <v>165.56573019760083</v>
      </c>
      <c r="F661" s="1">
        <f t="shared" ca="1" si="64"/>
        <v>165.92895488061873</v>
      </c>
      <c r="G661" s="6">
        <f t="shared" ca="1" si="65"/>
        <v>3.9537423389968356</v>
      </c>
      <c r="H661" s="6">
        <f t="shared" ca="1" si="66"/>
        <v>5.2716564519957805</v>
      </c>
    </row>
    <row r="662" spans="2:8" x14ac:dyDescent="0.15">
      <c r="B662" s="4">
        <f t="shared" si="67"/>
        <v>657</v>
      </c>
      <c r="C662" s="1">
        <f t="shared" ca="1" si="64"/>
        <v>174.0787598841558</v>
      </c>
      <c r="D662" s="1">
        <f t="shared" ca="1" si="64"/>
        <v>168.31666516252017</v>
      </c>
      <c r="E662" s="1">
        <f t="shared" ca="1" si="64"/>
        <v>171.14962911012321</v>
      </c>
      <c r="F662" s="1">
        <f t="shared" ca="1" si="64"/>
        <v>165.06504812617479</v>
      </c>
      <c r="G662" s="6">
        <f t="shared" ca="1" si="65"/>
        <v>11.165585384884258</v>
      </c>
      <c r="H662" s="6">
        <f t="shared" ca="1" si="66"/>
        <v>14.887447179845678</v>
      </c>
    </row>
    <row r="663" spans="2:8" x14ac:dyDescent="0.15">
      <c r="B663" s="4">
        <f t="shared" si="67"/>
        <v>658</v>
      </c>
      <c r="C663" s="1">
        <f t="shared" ca="1" si="64"/>
        <v>177.46486121796713</v>
      </c>
      <c r="D663" s="1">
        <f t="shared" ca="1" si="64"/>
        <v>170.65738235879564</v>
      </c>
      <c r="E663" s="1">
        <f t="shared" ca="1" si="64"/>
        <v>173.4776802851496</v>
      </c>
      <c r="F663" s="1">
        <f t="shared" ca="1" si="64"/>
        <v>170.09775767832289</v>
      </c>
      <c r="G663" s="6">
        <f t="shared" ca="1" si="65"/>
        <v>8.5127957360911122</v>
      </c>
      <c r="H663" s="6">
        <f t="shared" ca="1" si="66"/>
        <v>11.350394314788149</v>
      </c>
    </row>
    <row r="664" spans="2:8" x14ac:dyDescent="0.15">
      <c r="B664" s="4">
        <f t="shared" si="67"/>
        <v>659</v>
      </c>
      <c r="C664" s="1">
        <f t="shared" ca="1" si="64"/>
        <v>168.09087975363241</v>
      </c>
      <c r="D664" s="1">
        <f t="shared" ca="1" si="64"/>
        <v>169.34405616217791</v>
      </c>
      <c r="E664" s="1">
        <f t="shared" ca="1" si="64"/>
        <v>169.6863707153077</v>
      </c>
      <c r="F664" s="1">
        <f t="shared" ca="1" si="64"/>
        <v>168.34968720317877</v>
      </c>
      <c r="G664" s="6">
        <f t="shared" ca="1" si="65"/>
        <v>0.44223096919787808</v>
      </c>
      <c r="H664" s="6">
        <f t="shared" ca="1" si="66"/>
        <v>0.58964129226383744</v>
      </c>
    </row>
    <row r="665" spans="2:8" x14ac:dyDescent="0.15">
      <c r="B665" s="4">
        <f t="shared" si="67"/>
        <v>660</v>
      </c>
      <c r="C665" s="1">
        <f t="shared" ca="1" si="64"/>
        <v>168.45065976888418</v>
      </c>
      <c r="D665" s="1">
        <f t="shared" ca="1" si="64"/>
        <v>173.27329494294855</v>
      </c>
      <c r="E665" s="1">
        <f t="shared" ca="1" si="64"/>
        <v>174.16966947061965</v>
      </c>
      <c r="F665" s="1">
        <f t="shared" ca="1" si="64"/>
        <v>171.45474489062963</v>
      </c>
      <c r="G665" s="6">
        <f t="shared" ca="1" si="65"/>
        <v>4.7794272794400312</v>
      </c>
      <c r="H665" s="6">
        <f t="shared" ca="1" si="66"/>
        <v>6.3725697059200419</v>
      </c>
    </row>
    <row r="666" spans="2:8" x14ac:dyDescent="0.15">
      <c r="B666" s="4">
        <f t="shared" si="67"/>
        <v>661</v>
      </c>
      <c r="C666" s="1">
        <f t="shared" ca="1" si="64"/>
        <v>170.99532764359574</v>
      </c>
      <c r="D666" s="1">
        <f t="shared" ca="1" si="64"/>
        <v>172.71230988855078</v>
      </c>
      <c r="E666" s="1">
        <f t="shared" ca="1" si="64"/>
        <v>170.04479963485446</v>
      </c>
      <c r="F666" s="1">
        <f t="shared" ca="1" si="64"/>
        <v>171.96506462847293</v>
      </c>
      <c r="G666" s="6">
        <f t="shared" ca="1" si="65"/>
        <v>1.0095828389207238</v>
      </c>
      <c r="H666" s="6">
        <f t="shared" ca="1" si="66"/>
        <v>1.3461104518942983</v>
      </c>
    </row>
    <row r="667" spans="2:8" x14ac:dyDescent="0.15">
      <c r="B667" s="4">
        <f t="shared" si="67"/>
        <v>662</v>
      </c>
      <c r="C667" s="1">
        <f t="shared" ref="C667:F686" ca="1" si="68">_xlfn.NORM.INV(RAND(),$C$2,SQRT($C$3))</f>
        <v>171.52570059288576</v>
      </c>
      <c r="D667" s="1">
        <f t="shared" ca="1" si="68"/>
        <v>160.5726083771398</v>
      </c>
      <c r="E667" s="1">
        <f t="shared" ca="1" si="68"/>
        <v>158.57264623363181</v>
      </c>
      <c r="F667" s="1">
        <f t="shared" ca="1" si="68"/>
        <v>170.34324429054342</v>
      </c>
      <c r="G667" s="6">
        <f t="shared" ca="1" si="65"/>
        <v>32.947637660781268</v>
      </c>
      <c r="H667" s="6">
        <f t="shared" ca="1" si="66"/>
        <v>43.93018354770836</v>
      </c>
    </row>
    <row r="668" spans="2:8" x14ac:dyDescent="0.15">
      <c r="B668" s="4">
        <f t="shared" si="67"/>
        <v>663</v>
      </c>
      <c r="C668" s="1">
        <f t="shared" ca="1" si="68"/>
        <v>168.0437307626683</v>
      </c>
      <c r="D668" s="1">
        <f t="shared" ca="1" si="68"/>
        <v>166.24676518679843</v>
      </c>
      <c r="E668" s="1">
        <f t="shared" ca="1" si="68"/>
        <v>175.67434493718372</v>
      </c>
      <c r="F668" s="1">
        <f t="shared" ca="1" si="68"/>
        <v>170.011131332677</v>
      </c>
      <c r="G668" s="6">
        <f t="shared" ca="1" si="65"/>
        <v>12.52798273277681</v>
      </c>
      <c r="H668" s="6">
        <f t="shared" ca="1" si="66"/>
        <v>16.703976977035747</v>
      </c>
    </row>
    <row r="669" spans="2:8" x14ac:dyDescent="0.15">
      <c r="B669" s="4">
        <f t="shared" si="67"/>
        <v>664</v>
      </c>
      <c r="C669" s="1">
        <f t="shared" ca="1" si="68"/>
        <v>169.86542310247634</v>
      </c>
      <c r="D669" s="1">
        <f t="shared" ca="1" si="68"/>
        <v>168.98738038910537</v>
      </c>
      <c r="E669" s="1">
        <f t="shared" ca="1" si="68"/>
        <v>174.59391942060708</v>
      </c>
      <c r="F669" s="1">
        <f t="shared" ca="1" si="68"/>
        <v>164.96498947478446</v>
      </c>
      <c r="G669" s="6">
        <f t="shared" ca="1" si="65"/>
        <v>11.717067916088521</v>
      </c>
      <c r="H669" s="6">
        <f t="shared" ca="1" si="66"/>
        <v>15.62275722145136</v>
      </c>
    </row>
    <row r="670" spans="2:8" x14ac:dyDescent="0.15">
      <c r="B670" s="4">
        <f t="shared" si="67"/>
        <v>665</v>
      </c>
      <c r="C670" s="1">
        <f t="shared" ca="1" si="68"/>
        <v>163.71933821156034</v>
      </c>
      <c r="D670" s="1">
        <f t="shared" ca="1" si="68"/>
        <v>164.46279575917279</v>
      </c>
      <c r="E670" s="1">
        <f t="shared" ca="1" si="68"/>
        <v>164.29558771723342</v>
      </c>
      <c r="F670" s="1">
        <f t="shared" ca="1" si="68"/>
        <v>170.6789355074543</v>
      </c>
      <c r="G670" s="6">
        <f t="shared" ca="1" si="65"/>
        <v>8.0460167530798206</v>
      </c>
      <c r="H670" s="6">
        <f t="shared" ca="1" si="66"/>
        <v>10.728022337439761</v>
      </c>
    </row>
    <row r="671" spans="2:8" x14ac:dyDescent="0.15">
      <c r="B671" s="4">
        <f t="shared" si="67"/>
        <v>666</v>
      </c>
      <c r="C671" s="1">
        <f t="shared" ca="1" si="68"/>
        <v>163.0615632888954</v>
      </c>
      <c r="D671" s="1">
        <f t="shared" ca="1" si="68"/>
        <v>175.03179073011452</v>
      </c>
      <c r="E671" s="1">
        <f t="shared" ca="1" si="68"/>
        <v>160.95196730495556</v>
      </c>
      <c r="F671" s="1">
        <f t="shared" ca="1" si="68"/>
        <v>169.32508338995422</v>
      </c>
      <c r="G671" s="6">
        <f t="shared" ca="1" si="65"/>
        <v>30.492839599318504</v>
      </c>
      <c r="H671" s="6">
        <f t="shared" ca="1" si="66"/>
        <v>40.657119465758008</v>
      </c>
    </row>
    <row r="672" spans="2:8" x14ac:dyDescent="0.15">
      <c r="B672" s="4">
        <f t="shared" si="67"/>
        <v>667</v>
      </c>
      <c r="C672" s="1">
        <f t="shared" ca="1" si="68"/>
        <v>168.73899334895455</v>
      </c>
      <c r="D672" s="1">
        <f t="shared" ca="1" si="68"/>
        <v>170.6544600501619</v>
      </c>
      <c r="E672" s="1">
        <f t="shared" ca="1" si="68"/>
        <v>159.40969888382585</v>
      </c>
      <c r="F672" s="1">
        <f t="shared" ca="1" si="68"/>
        <v>169.64135568452065</v>
      </c>
      <c r="G672" s="6">
        <f t="shared" ca="1" si="65"/>
        <v>20.229802544749251</v>
      </c>
      <c r="H672" s="6">
        <f t="shared" ca="1" si="66"/>
        <v>26.97307005966567</v>
      </c>
    </row>
    <row r="673" spans="2:8" x14ac:dyDescent="0.15">
      <c r="B673" s="4">
        <f t="shared" si="67"/>
        <v>668</v>
      </c>
      <c r="C673" s="1">
        <f t="shared" ca="1" si="68"/>
        <v>166.71509462008291</v>
      </c>
      <c r="D673" s="1">
        <f t="shared" ca="1" si="68"/>
        <v>161.42301085964218</v>
      </c>
      <c r="E673" s="1">
        <f t="shared" ca="1" si="68"/>
        <v>172.86849453826673</v>
      </c>
      <c r="F673" s="1">
        <f t="shared" ca="1" si="68"/>
        <v>172.74764325620291</v>
      </c>
      <c r="G673" s="6">
        <f t="shared" ca="1" si="65"/>
        <v>22.595195294690551</v>
      </c>
      <c r="H673" s="6">
        <f t="shared" ca="1" si="66"/>
        <v>30.126927059587402</v>
      </c>
    </row>
    <row r="674" spans="2:8" x14ac:dyDescent="0.15">
      <c r="B674" s="4">
        <f t="shared" si="67"/>
        <v>669</v>
      </c>
      <c r="C674" s="1">
        <f t="shared" ca="1" si="68"/>
        <v>169.19919215747788</v>
      </c>
      <c r="D674" s="1">
        <f t="shared" ca="1" si="68"/>
        <v>165.17733310685051</v>
      </c>
      <c r="E674" s="1">
        <f t="shared" ca="1" si="68"/>
        <v>176.11684170194025</v>
      </c>
      <c r="F674" s="1">
        <f t="shared" ca="1" si="68"/>
        <v>169.33904223129929</v>
      </c>
      <c r="G674" s="6">
        <f t="shared" ca="1" si="65"/>
        <v>15.436251268065293</v>
      </c>
      <c r="H674" s="6">
        <f t="shared" ca="1" si="66"/>
        <v>20.581668357420391</v>
      </c>
    </row>
    <row r="675" spans="2:8" x14ac:dyDescent="0.15">
      <c r="B675" s="4">
        <f t="shared" si="67"/>
        <v>670</v>
      </c>
      <c r="C675" s="1">
        <f t="shared" ca="1" si="68"/>
        <v>173.39551024393583</v>
      </c>
      <c r="D675" s="1">
        <f t="shared" ca="1" si="68"/>
        <v>166.59221097929611</v>
      </c>
      <c r="E675" s="1">
        <f t="shared" ca="1" si="68"/>
        <v>171.06887126705291</v>
      </c>
      <c r="F675" s="1">
        <f t="shared" ca="1" si="68"/>
        <v>173.92975289731174</v>
      </c>
      <c r="G675" s="6">
        <f t="shared" ca="1" si="65"/>
        <v>8.3780123411657499</v>
      </c>
      <c r="H675" s="6">
        <f t="shared" ca="1" si="66"/>
        <v>11.170683121554333</v>
      </c>
    </row>
    <row r="676" spans="2:8" x14ac:dyDescent="0.15">
      <c r="B676" s="4">
        <f t="shared" si="67"/>
        <v>671</v>
      </c>
      <c r="C676" s="1">
        <f t="shared" ca="1" si="68"/>
        <v>170.48480670316798</v>
      </c>
      <c r="D676" s="1">
        <f t="shared" ca="1" si="68"/>
        <v>175.81028415801086</v>
      </c>
      <c r="E676" s="1">
        <f t="shared" ca="1" si="68"/>
        <v>173.09627797515355</v>
      </c>
      <c r="F676" s="1">
        <f t="shared" ca="1" si="68"/>
        <v>173.08819761609294</v>
      </c>
      <c r="G676" s="6">
        <f t="shared" ca="1" si="65"/>
        <v>3.5458616604016848</v>
      </c>
      <c r="H676" s="6">
        <f t="shared" ca="1" si="66"/>
        <v>4.7278155472022467</v>
      </c>
    </row>
    <row r="677" spans="2:8" x14ac:dyDescent="0.15">
      <c r="B677" s="4">
        <f t="shared" si="67"/>
        <v>672</v>
      </c>
      <c r="C677" s="1">
        <f t="shared" ca="1" si="68"/>
        <v>173.43184929938121</v>
      </c>
      <c r="D677" s="1">
        <f t="shared" ca="1" si="68"/>
        <v>173.69089163156764</v>
      </c>
      <c r="E677" s="1">
        <f t="shared" ca="1" si="68"/>
        <v>166.11424393252372</v>
      </c>
      <c r="F677" s="1">
        <f t="shared" ca="1" si="68"/>
        <v>170.39407470908884</v>
      </c>
      <c r="G677" s="6">
        <f t="shared" ca="1" si="65"/>
        <v>9.3396293342597634</v>
      </c>
      <c r="H677" s="6">
        <f t="shared" ca="1" si="66"/>
        <v>12.452839112346352</v>
      </c>
    </row>
    <row r="678" spans="2:8" x14ac:dyDescent="0.15">
      <c r="B678" s="4">
        <f t="shared" si="67"/>
        <v>673</v>
      </c>
      <c r="C678" s="1">
        <f t="shared" ca="1" si="68"/>
        <v>169.5969531912381</v>
      </c>
      <c r="D678" s="1">
        <f t="shared" ca="1" si="68"/>
        <v>169.53830677189285</v>
      </c>
      <c r="E678" s="1">
        <f t="shared" ca="1" si="68"/>
        <v>164.23862654369776</v>
      </c>
      <c r="F678" s="1">
        <f t="shared" ca="1" si="68"/>
        <v>172.88245831007023</v>
      </c>
      <c r="G678" s="6">
        <f t="shared" ca="1" si="65"/>
        <v>9.5934647116800633</v>
      </c>
      <c r="H678" s="6">
        <f t="shared" ca="1" si="66"/>
        <v>12.791286282240085</v>
      </c>
    </row>
    <row r="679" spans="2:8" x14ac:dyDescent="0.15">
      <c r="B679" s="4">
        <f t="shared" si="67"/>
        <v>674</v>
      </c>
      <c r="C679" s="1">
        <f t="shared" ca="1" si="68"/>
        <v>169.09612176021488</v>
      </c>
      <c r="D679" s="1">
        <f t="shared" ca="1" si="68"/>
        <v>172.64578719897455</v>
      </c>
      <c r="E679" s="1">
        <f t="shared" ca="1" si="68"/>
        <v>171.73245352651824</v>
      </c>
      <c r="F679" s="1">
        <f t="shared" ca="1" si="68"/>
        <v>166.36477844965043</v>
      </c>
      <c r="G679" s="6">
        <f t="shared" ca="1" si="65"/>
        <v>6.0067369516541662</v>
      </c>
      <c r="H679" s="6">
        <f t="shared" ca="1" si="66"/>
        <v>8.0089826022055544</v>
      </c>
    </row>
    <row r="680" spans="2:8" x14ac:dyDescent="0.15">
      <c r="B680" s="4">
        <f t="shared" si="67"/>
        <v>675</v>
      </c>
      <c r="C680" s="1">
        <f t="shared" ca="1" si="68"/>
        <v>179.41976182285308</v>
      </c>
      <c r="D680" s="1">
        <f t="shared" ca="1" si="68"/>
        <v>170.96008804175781</v>
      </c>
      <c r="E680" s="1">
        <f t="shared" ca="1" si="68"/>
        <v>168.98974331901113</v>
      </c>
      <c r="F680" s="1">
        <f t="shared" ca="1" si="68"/>
        <v>167.40421534142024</v>
      </c>
      <c r="G680" s="6">
        <f t="shared" ca="1" si="65"/>
        <v>21.48531947973089</v>
      </c>
      <c r="H680" s="6">
        <f t="shared" ca="1" si="66"/>
        <v>28.647092639641187</v>
      </c>
    </row>
    <row r="681" spans="2:8" x14ac:dyDescent="0.15">
      <c r="B681" s="4">
        <f t="shared" si="67"/>
        <v>676</v>
      </c>
      <c r="C681" s="1">
        <f t="shared" ca="1" si="68"/>
        <v>170.71108786471493</v>
      </c>
      <c r="D681" s="1">
        <f t="shared" ca="1" si="68"/>
        <v>166.76802098138805</v>
      </c>
      <c r="E681" s="1">
        <f t="shared" ca="1" si="68"/>
        <v>169.30598651086018</v>
      </c>
      <c r="F681" s="1">
        <f t="shared" ca="1" si="68"/>
        <v>170.68859245462315</v>
      </c>
      <c r="G681" s="6">
        <f t="shared" ca="1" si="65"/>
        <v>2.5778963253581919</v>
      </c>
      <c r="H681" s="6">
        <f t="shared" ca="1" si="66"/>
        <v>3.4371951004775894</v>
      </c>
    </row>
    <row r="682" spans="2:8" x14ac:dyDescent="0.15">
      <c r="B682" s="4">
        <f t="shared" si="67"/>
        <v>677</v>
      </c>
      <c r="C682" s="1">
        <f t="shared" ca="1" si="68"/>
        <v>176.13231024941547</v>
      </c>
      <c r="D682" s="1">
        <f t="shared" ca="1" si="68"/>
        <v>183.46207634763684</v>
      </c>
      <c r="E682" s="1">
        <f t="shared" ca="1" si="68"/>
        <v>165.29508362599364</v>
      </c>
      <c r="F682" s="1">
        <f t="shared" ca="1" si="68"/>
        <v>163.7209983244023</v>
      </c>
      <c r="G682" s="6">
        <f t="shared" ca="1" si="65"/>
        <v>65.46494664039804</v>
      </c>
      <c r="H682" s="6">
        <f t="shared" ca="1" si="66"/>
        <v>87.286595520530724</v>
      </c>
    </row>
    <row r="683" spans="2:8" x14ac:dyDescent="0.15">
      <c r="B683" s="4">
        <f t="shared" si="67"/>
        <v>678</v>
      </c>
      <c r="C683" s="1">
        <f t="shared" ca="1" si="68"/>
        <v>170.96568270509098</v>
      </c>
      <c r="D683" s="1">
        <f t="shared" ca="1" si="68"/>
        <v>165.09224572135977</v>
      </c>
      <c r="E683" s="1">
        <f t="shared" ca="1" si="68"/>
        <v>168.82734024550217</v>
      </c>
      <c r="F683" s="1">
        <f t="shared" ca="1" si="68"/>
        <v>167.76512125304114</v>
      </c>
      <c r="G683" s="6">
        <f t="shared" ca="1" si="65"/>
        <v>4.4710542490483558</v>
      </c>
      <c r="H683" s="6">
        <f t="shared" ca="1" si="66"/>
        <v>5.961405665397808</v>
      </c>
    </row>
    <row r="684" spans="2:8" x14ac:dyDescent="0.15">
      <c r="B684" s="4">
        <f t="shared" si="67"/>
        <v>679</v>
      </c>
      <c r="C684" s="1">
        <f t="shared" ca="1" si="68"/>
        <v>173.69275096405022</v>
      </c>
      <c r="D684" s="1">
        <f t="shared" ca="1" si="68"/>
        <v>166.72532237227281</v>
      </c>
      <c r="E684" s="1">
        <f t="shared" ca="1" si="68"/>
        <v>176.14575522207437</v>
      </c>
      <c r="F684" s="1">
        <f t="shared" ca="1" si="68"/>
        <v>170.14836739019478</v>
      </c>
      <c r="G684" s="6">
        <f t="shared" ca="1" si="65"/>
        <v>12.722212441771013</v>
      </c>
      <c r="H684" s="6">
        <f t="shared" ca="1" si="66"/>
        <v>16.96294992236135</v>
      </c>
    </row>
    <row r="685" spans="2:8" x14ac:dyDescent="0.15">
      <c r="B685" s="4">
        <f t="shared" si="67"/>
        <v>680</v>
      </c>
      <c r="C685" s="1">
        <f t="shared" ca="1" si="68"/>
        <v>171.03031883858344</v>
      </c>
      <c r="D685" s="1">
        <f t="shared" ca="1" si="68"/>
        <v>176.05076840701688</v>
      </c>
      <c r="E685" s="1">
        <f t="shared" ca="1" si="68"/>
        <v>171.80499293616552</v>
      </c>
      <c r="F685" s="1">
        <f t="shared" ca="1" si="68"/>
        <v>165.43231852547117</v>
      </c>
      <c r="G685" s="6">
        <f t="shared" ca="1" si="65"/>
        <v>14.283231732047035</v>
      </c>
      <c r="H685" s="6">
        <f t="shared" ca="1" si="66"/>
        <v>19.044308976062712</v>
      </c>
    </row>
    <row r="686" spans="2:8" x14ac:dyDescent="0.15">
      <c r="B686" s="4">
        <f t="shared" si="67"/>
        <v>681</v>
      </c>
      <c r="C686" s="1">
        <f t="shared" ca="1" si="68"/>
        <v>168.00659452123782</v>
      </c>
      <c r="D686" s="1">
        <f t="shared" ca="1" si="68"/>
        <v>176.51157738980407</v>
      </c>
      <c r="E686" s="1">
        <f t="shared" ca="1" si="68"/>
        <v>171.84971734255106</v>
      </c>
      <c r="F686" s="1">
        <f t="shared" ca="1" si="68"/>
        <v>173.53543587224874</v>
      </c>
      <c r="G686" s="6">
        <f t="shared" ca="1" si="65"/>
        <v>9.4440261058130694</v>
      </c>
      <c r="H686" s="6">
        <f t="shared" ca="1" si="66"/>
        <v>12.592034807750759</v>
      </c>
    </row>
    <row r="687" spans="2:8" x14ac:dyDescent="0.15">
      <c r="B687" s="4">
        <f t="shared" si="67"/>
        <v>682</v>
      </c>
      <c r="C687" s="1">
        <f t="shared" ref="C687:F706" ca="1" si="69">_xlfn.NORM.INV(RAND(),$C$2,SQRT($C$3))</f>
        <v>178.31847107614976</v>
      </c>
      <c r="D687" s="1">
        <f t="shared" ca="1" si="69"/>
        <v>180.43168188469852</v>
      </c>
      <c r="E687" s="1">
        <f t="shared" ca="1" si="69"/>
        <v>169.88550130687659</v>
      </c>
      <c r="F687" s="1">
        <f t="shared" ca="1" si="69"/>
        <v>173.31222752119726</v>
      </c>
      <c r="G687" s="6">
        <f t="shared" ca="1" si="65"/>
        <v>17.143382584016504</v>
      </c>
      <c r="H687" s="6">
        <f t="shared" ca="1" si="66"/>
        <v>22.857843445355339</v>
      </c>
    </row>
    <row r="688" spans="2:8" x14ac:dyDescent="0.15">
      <c r="B688" s="4">
        <f t="shared" si="67"/>
        <v>683</v>
      </c>
      <c r="C688" s="1">
        <f t="shared" ca="1" si="69"/>
        <v>173.26659129186049</v>
      </c>
      <c r="D688" s="1">
        <f t="shared" ca="1" si="69"/>
        <v>175.57369448268915</v>
      </c>
      <c r="E688" s="1">
        <f t="shared" ca="1" si="69"/>
        <v>166.44313191760145</v>
      </c>
      <c r="F688" s="1">
        <f t="shared" ca="1" si="69"/>
        <v>177.76223442300582</v>
      </c>
      <c r="G688" s="6">
        <f t="shared" ca="1" si="65"/>
        <v>18.023255717568958</v>
      </c>
      <c r="H688" s="6">
        <f t="shared" ca="1" si="66"/>
        <v>24.031007623425278</v>
      </c>
    </row>
    <row r="689" spans="2:8" x14ac:dyDescent="0.15">
      <c r="B689" s="4">
        <f t="shared" si="67"/>
        <v>684</v>
      </c>
      <c r="C689" s="1">
        <f t="shared" ca="1" si="69"/>
        <v>168.49010418474091</v>
      </c>
      <c r="D689" s="1">
        <f t="shared" ca="1" si="69"/>
        <v>171.66592060335753</v>
      </c>
      <c r="E689" s="1">
        <f t="shared" ca="1" si="69"/>
        <v>171.82845382293331</v>
      </c>
      <c r="F689" s="1">
        <f t="shared" ca="1" si="69"/>
        <v>171.50146949174587</v>
      </c>
      <c r="G689" s="6">
        <f t="shared" ca="1" si="65"/>
        <v>1.9036930757640822</v>
      </c>
      <c r="H689" s="6">
        <f t="shared" ca="1" si="66"/>
        <v>2.5382574343521096</v>
      </c>
    </row>
    <row r="690" spans="2:8" x14ac:dyDescent="0.15">
      <c r="B690" s="4">
        <f t="shared" si="67"/>
        <v>685</v>
      </c>
      <c r="C690" s="1">
        <f t="shared" ca="1" si="69"/>
        <v>163.83232070497311</v>
      </c>
      <c r="D690" s="1">
        <f t="shared" ca="1" si="69"/>
        <v>161.40613977400108</v>
      </c>
      <c r="E690" s="1">
        <f t="shared" ca="1" si="69"/>
        <v>172.80250915382783</v>
      </c>
      <c r="F690" s="1">
        <f t="shared" ca="1" si="69"/>
        <v>175.73746947675139</v>
      </c>
      <c r="G690" s="6">
        <f t="shared" ca="1" si="65"/>
        <v>35.747590011467139</v>
      </c>
      <c r="H690" s="6">
        <f t="shared" ca="1" si="66"/>
        <v>47.663453348622852</v>
      </c>
    </row>
    <row r="691" spans="2:8" x14ac:dyDescent="0.15">
      <c r="B691" s="4">
        <f t="shared" si="67"/>
        <v>686</v>
      </c>
      <c r="C691" s="1">
        <f t="shared" ca="1" si="69"/>
        <v>169.25953486126247</v>
      </c>
      <c r="D691" s="1">
        <f t="shared" ca="1" si="69"/>
        <v>173.12532707355447</v>
      </c>
      <c r="E691" s="1">
        <f t="shared" ca="1" si="69"/>
        <v>170.15608270606407</v>
      </c>
      <c r="F691" s="1">
        <f t="shared" ca="1" si="69"/>
        <v>169.18093294805695</v>
      </c>
      <c r="G691" s="6">
        <f t="shared" ca="1" si="65"/>
        <v>2.5674937443168568</v>
      </c>
      <c r="H691" s="6">
        <f t="shared" ca="1" si="66"/>
        <v>3.4233249924224758</v>
      </c>
    </row>
    <row r="692" spans="2:8" x14ac:dyDescent="0.15">
      <c r="B692" s="4">
        <f t="shared" si="67"/>
        <v>687</v>
      </c>
      <c r="C692" s="1">
        <f t="shared" ca="1" si="69"/>
        <v>181.96040296674718</v>
      </c>
      <c r="D692" s="1">
        <f t="shared" ca="1" si="69"/>
        <v>174.02578934089075</v>
      </c>
      <c r="E692" s="1">
        <f t="shared" ca="1" si="69"/>
        <v>170.58502088266022</v>
      </c>
      <c r="F692" s="1">
        <f t="shared" ca="1" si="69"/>
        <v>167.58004160324003</v>
      </c>
      <c r="G692" s="6">
        <f t="shared" ca="1" si="65"/>
        <v>28.848040990373157</v>
      </c>
      <c r="H692" s="6">
        <f t="shared" ca="1" si="66"/>
        <v>38.464054653830878</v>
      </c>
    </row>
    <row r="693" spans="2:8" x14ac:dyDescent="0.15">
      <c r="B693" s="4">
        <f t="shared" si="67"/>
        <v>688</v>
      </c>
      <c r="C693" s="1">
        <f t="shared" ca="1" si="69"/>
        <v>163.45193891877662</v>
      </c>
      <c r="D693" s="1">
        <f t="shared" ca="1" si="69"/>
        <v>170.70084569445385</v>
      </c>
      <c r="E693" s="1">
        <f t="shared" ca="1" si="69"/>
        <v>166.19309393440176</v>
      </c>
      <c r="F693" s="1">
        <f t="shared" ca="1" si="69"/>
        <v>166.78100907834056</v>
      </c>
      <c r="G693" s="6">
        <f t="shared" ca="1" si="65"/>
        <v>6.6983673520745546</v>
      </c>
      <c r="H693" s="6">
        <f t="shared" ca="1" si="66"/>
        <v>8.9311564694327394</v>
      </c>
    </row>
    <row r="694" spans="2:8" x14ac:dyDescent="0.15">
      <c r="B694" s="4">
        <f t="shared" si="67"/>
        <v>689</v>
      </c>
      <c r="C694" s="1">
        <f t="shared" ca="1" si="69"/>
        <v>171.40347559617956</v>
      </c>
      <c r="D694" s="1">
        <f t="shared" ca="1" si="69"/>
        <v>164.96412414255585</v>
      </c>
      <c r="E694" s="1">
        <f t="shared" ca="1" si="69"/>
        <v>173.12102012737427</v>
      </c>
      <c r="F694" s="1">
        <f t="shared" ca="1" si="69"/>
        <v>173.9735168174181</v>
      </c>
      <c r="G694" s="6">
        <f t="shared" ca="1" si="65"/>
        <v>12.465698582645761</v>
      </c>
      <c r="H694" s="6">
        <f t="shared" ca="1" si="66"/>
        <v>16.620931443527681</v>
      </c>
    </row>
    <row r="695" spans="2:8" x14ac:dyDescent="0.15">
      <c r="B695" s="4">
        <f t="shared" si="67"/>
        <v>690</v>
      </c>
      <c r="C695" s="1">
        <f t="shared" ca="1" si="69"/>
        <v>171.84265796889511</v>
      </c>
      <c r="D695" s="1">
        <f t="shared" ca="1" si="69"/>
        <v>165.32974582003189</v>
      </c>
      <c r="E695" s="1">
        <f t="shared" ca="1" si="69"/>
        <v>169.92500097483887</v>
      </c>
      <c r="F695" s="1">
        <f t="shared" ca="1" si="69"/>
        <v>173.0650097076421</v>
      </c>
      <c r="G695" s="6">
        <f t="shared" ca="1" si="65"/>
        <v>8.6499943106067629</v>
      </c>
      <c r="H695" s="6">
        <f t="shared" ca="1" si="66"/>
        <v>11.533325747475685</v>
      </c>
    </row>
    <row r="696" spans="2:8" x14ac:dyDescent="0.15">
      <c r="B696" s="4">
        <f t="shared" si="67"/>
        <v>691</v>
      </c>
      <c r="C696" s="1">
        <f t="shared" ca="1" si="69"/>
        <v>170.96550607683994</v>
      </c>
      <c r="D696" s="1">
        <f t="shared" ca="1" si="69"/>
        <v>165.75566769352423</v>
      </c>
      <c r="E696" s="1">
        <f t="shared" ca="1" si="69"/>
        <v>178.23016539838505</v>
      </c>
      <c r="F696" s="1">
        <f t="shared" ca="1" si="69"/>
        <v>169.60768211138787</v>
      </c>
      <c r="G696" s="6">
        <f t="shared" ca="1" si="65"/>
        <v>20.409981441130682</v>
      </c>
      <c r="H696" s="6">
        <f t="shared" ca="1" si="66"/>
        <v>27.213308588174243</v>
      </c>
    </row>
    <row r="697" spans="2:8" x14ac:dyDescent="0.15">
      <c r="B697" s="4">
        <f t="shared" si="67"/>
        <v>692</v>
      </c>
      <c r="C697" s="1">
        <f t="shared" ca="1" si="69"/>
        <v>172.9194341742265</v>
      </c>
      <c r="D697" s="1">
        <f t="shared" ca="1" si="69"/>
        <v>174.23240829854134</v>
      </c>
      <c r="E697" s="1">
        <f t="shared" ca="1" si="69"/>
        <v>172.15638807362603</v>
      </c>
      <c r="F697" s="1">
        <f t="shared" ca="1" si="69"/>
        <v>170.979096953659</v>
      </c>
      <c r="G697" s="6">
        <f t="shared" ca="1" si="65"/>
        <v>1.3969348746520236</v>
      </c>
      <c r="H697" s="6">
        <f t="shared" ca="1" si="66"/>
        <v>1.8625798328693648</v>
      </c>
    </row>
    <row r="698" spans="2:8" x14ac:dyDescent="0.15">
      <c r="B698" s="4">
        <f t="shared" si="67"/>
        <v>693</v>
      </c>
      <c r="C698" s="1">
        <f t="shared" ca="1" si="69"/>
        <v>172.36104612876426</v>
      </c>
      <c r="D698" s="1">
        <f t="shared" ca="1" si="69"/>
        <v>168.57106646285951</v>
      </c>
      <c r="E698" s="1">
        <f t="shared" ca="1" si="69"/>
        <v>176.07481367534783</v>
      </c>
      <c r="F698" s="1">
        <f t="shared" ca="1" si="69"/>
        <v>161.28760575294427</v>
      </c>
      <c r="G698" s="6">
        <f t="shared" ca="1" si="65"/>
        <v>29.92460233106679</v>
      </c>
      <c r="H698" s="6">
        <f t="shared" ca="1" si="66"/>
        <v>39.899469774755723</v>
      </c>
    </row>
    <row r="699" spans="2:8" x14ac:dyDescent="0.15">
      <c r="B699" s="4">
        <f t="shared" si="67"/>
        <v>694</v>
      </c>
      <c r="C699" s="1">
        <f t="shared" ca="1" si="69"/>
        <v>160.25789316723041</v>
      </c>
      <c r="D699" s="1">
        <f t="shared" ca="1" si="69"/>
        <v>169.77755820159899</v>
      </c>
      <c r="E699" s="1">
        <f t="shared" ca="1" si="69"/>
        <v>173.33332800706012</v>
      </c>
      <c r="F699" s="1">
        <f t="shared" ca="1" si="69"/>
        <v>170.55545962526284</v>
      </c>
      <c r="G699" s="6">
        <f t="shared" ca="1" si="65"/>
        <v>24.287254740985212</v>
      </c>
      <c r="H699" s="6">
        <f t="shared" ca="1" si="66"/>
        <v>32.383006321313616</v>
      </c>
    </row>
    <row r="700" spans="2:8" x14ac:dyDescent="0.15">
      <c r="B700" s="4">
        <f t="shared" si="67"/>
        <v>695</v>
      </c>
      <c r="C700" s="1">
        <f t="shared" ca="1" si="69"/>
        <v>166.88641377224485</v>
      </c>
      <c r="D700" s="1">
        <f t="shared" ca="1" si="69"/>
        <v>167.52446880889514</v>
      </c>
      <c r="E700" s="1">
        <f t="shared" ca="1" si="69"/>
        <v>172.82179252659915</v>
      </c>
      <c r="F700" s="1">
        <f t="shared" ca="1" si="69"/>
        <v>165.33987204075865</v>
      </c>
      <c r="G700" s="6">
        <f t="shared" ca="1" si="65"/>
        <v>7.9275538925378299</v>
      </c>
      <c r="H700" s="6">
        <f t="shared" ca="1" si="66"/>
        <v>10.570071856717107</v>
      </c>
    </row>
    <row r="701" spans="2:8" x14ac:dyDescent="0.15">
      <c r="B701" s="4">
        <f t="shared" si="67"/>
        <v>696</v>
      </c>
      <c r="C701" s="1">
        <f t="shared" ca="1" si="69"/>
        <v>169.81122208280362</v>
      </c>
      <c r="D701" s="1">
        <f t="shared" ca="1" si="69"/>
        <v>170.46759542822628</v>
      </c>
      <c r="E701" s="1">
        <f t="shared" ca="1" si="69"/>
        <v>170.80017023846679</v>
      </c>
      <c r="F701" s="1">
        <f t="shared" ca="1" si="69"/>
        <v>165.71303228109736</v>
      </c>
      <c r="G701" s="6">
        <f t="shared" ca="1" si="65"/>
        <v>4.174965837233251</v>
      </c>
      <c r="H701" s="6">
        <f t="shared" ca="1" si="66"/>
        <v>5.5666211163110013</v>
      </c>
    </row>
    <row r="702" spans="2:8" x14ac:dyDescent="0.15">
      <c r="B702" s="4">
        <f t="shared" si="67"/>
        <v>697</v>
      </c>
      <c r="C702" s="1">
        <f t="shared" ca="1" si="69"/>
        <v>176.26256929612549</v>
      </c>
      <c r="D702" s="1">
        <f t="shared" ca="1" si="69"/>
        <v>171.44402738927934</v>
      </c>
      <c r="E702" s="1">
        <f t="shared" ca="1" si="69"/>
        <v>167.14868986279123</v>
      </c>
      <c r="F702" s="1">
        <f t="shared" ca="1" si="69"/>
        <v>163.24797375518202</v>
      </c>
      <c r="G702" s="6">
        <f t="shared" ca="1" si="65"/>
        <v>23.531352957459404</v>
      </c>
      <c r="H702" s="6">
        <f t="shared" ca="1" si="66"/>
        <v>31.375137276612538</v>
      </c>
    </row>
    <row r="703" spans="2:8" x14ac:dyDescent="0.15">
      <c r="B703" s="4">
        <f t="shared" si="67"/>
        <v>698</v>
      </c>
      <c r="C703" s="1">
        <f t="shared" ca="1" si="69"/>
        <v>171.8182408369365</v>
      </c>
      <c r="D703" s="1">
        <f t="shared" ca="1" si="69"/>
        <v>168.84907169466368</v>
      </c>
      <c r="E703" s="1">
        <f t="shared" ca="1" si="69"/>
        <v>180.51563224148552</v>
      </c>
      <c r="F703" s="1">
        <f t="shared" ca="1" si="69"/>
        <v>171.81862102516041</v>
      </c>
      <c r="G703" s="6">
        <f t="shared" ca="1" si="65"/>
        <v>19.064090318730607</v>
      </c>
      <c r="H703" s="6">
        <f t="shared" ca="1" si="66"/>
        <v>25.418787091640809</v>
      </c>
    </row>
    <row r="704" spans="2:8" x14ac:dyDescent="0.15">
      <c r="B704" s="4">
        <f t="shared" si="67"/>
        <v>699</v>
      </c>
      <c r="C704" s="1">
        <f t="shared" ca="1" si="69"/>
        <v>167.18432141492733</v>
      </c>
      <c r="D704" s="1">
        <f t="shared" ca="1" si="69"/>
        <v>163.62168437762401</v>
      </c>
      <c r="E704" s="1">
        <f t="shared" ca="1" si="69"/>
        <v>173.18972869694497</v>
      </c>
      <c r="F704" s="1">
        <f t="shared" ca="1" si="69"/>
        <v>172.15181901718023</v>
      </c>
      <c r="G704" s="6">
        <f t="shared" ca="1" si="65"/>
        <v>14.926328579978794</v>
      </c>
      <c r="H704" s="6">
        <f t="shared" ca="1" si="66"/>
        <v>19.901771439971725</v>
      </c>
    </row>
    <row r="705" spans="2:8" x14ac:dyDescent="0.15">
      <c r="B705" s="4">
        <f t="shared" si="67"/>
        <v>700</v>
      </c>
      <c r="C705" s="1">
        <f t="shared" ca="1" si="69"/>
        <v>167.05291521267367</v>
      </c>
      <c r="D705" s="1">
        <f t="shared" ca="1" si="69"/>
        <v>178.73869724321679</v>
      </c>
      <c r="E705" s="1">
        <f t="shared" ca="1" si="69"/>
        <v>172.89749195181159</v>
      </c>
      <c r="F705" s="1">
        <f t="shared" ca="1" si="69"/>
        <v>166.30983883640113</v>
      </c>
      <c r="G705" s="6">
        <f t="shared" ca="1" si="65"/>
        <v>25.203882221750039</v>
      </c>
      <c r="H705" s="6">
        <f t="shared" ca="1" si="66"/>
        <v>33.605176295666716</v>
      </c>
    </row>
    <row r="706" spans="2:8" x14ac:dyDescent="0.15">
      <c r="B706" s="4">
        <f t="shared" si="67"/>
        <v>701</v>
      </c>
      <c r="C706" s="1">
        <f t="shared" ca="1" si="69"/>
        <v>173.27847376538352</v>
      </c>
      <c r="D706" s="1">
        <f t="shared" ca="1" si="69"/>
        <v>170.58807842898372</v>
      </c>
      <c r="E706" s="1">
        <f t="shared" ca="1" si="69"/>
        <v>168.16534347198947</v>
      </c>
      <c r="F706" s="1">
        <f t="shared" ca="1" si="69"/>
        <v>165.63549897142195</v>
      </c>
      <c r="G706" s="6">
        <f t="shared" ca="1" si="65"/>
        <v>8.0371995823021312</v>
      </c>
      <c r="H706" s="6">
        <f t="shared" ca="1" si="66"/>
        <v>10.716266109736175</v>
      </c>
    </row>
    <row r="707" spans="2:8" x14ac:dyDescent="0.15">
      <c r="B707" s="4">
        <f t="shared" si="67"/>
        <v>702</v>
      </c>
      <c r="C707" s="1">
        <f t="shared" ref="C707:F726" ca="1" si="70">_xlfn.NORM.INV(RAND(),$C$2,SQRT($C$3))</f>
        <v>172.17704141684624</v>
      </c>
      <c r="D707" s="1">
        <f t="shared" ca="1" si="70"/>
        <v>177.23439467602142</v>
      </c>
      <c r="E707" s="1">
        <f t="shared" ca="1" si="70"/>
        <v>166.37607731091654</v>
      </c>
      <c r="F707" s="1">
        <f t="shared" ca="1" si="70"/>
        <v>171.62612227930978</v>
      </c>
      <c r="G707" s="6">
        <f t="shared" ca="1" si="65"/>
        <v>14.778141618105352</v>
      </c>
      <c r="H707" s="6">
        <f t="shared" ca="1" si="66"/>
        <v>19.70418882414047</v>
      </c>
    </row>
    <row r="708" spans="2:8" x14ac:dyDescent="0.15">
      <c r="B708" s="4">
        <f t="shared" si="67"/>
        <v>703</v>
      </c>
      <c r="C708" s="1">
        <f t="shared" ca="1" si="70"/>
        <v>176.30746207613964</v>
      </c>
      <c r="D708" s="1">
        <f t="shared" ca="1" si="70"/>
        <v>169.01068455407162</v>
      </c>
      <c r="E708" s="1">
        <f t="shared" ca="1" si="70"/>
        <v>172.54303834386565</v>
      </c>
      <c r="F708" s="1">
        <f t="shared" ca="1" si="70"/>
        <v>160.89582080379992</v>
      </c>
      <c r="G708" s="6">
        <f t="shared" ca="1" si="65"/>
        <v>32.432421772331907</v>
      </c>
      <c r="H708" s="6">
        <f t="shared" ca="1" si="66"/>
        <v>43.243229029775875</v>
      </c>
    </row>
    <row r="709" spans="2:8" x14ac:dyDescent="0.15">
      <c r="B709" s="4">
        <f t="shared" si="67"/>
        <v>704</v>
      </c>
      <c r="C709" s="1">
        <f t="shared" ca="1" si="70"/>
        <v>172.23000246095276</v>
      </c>
      <c r="D709" s="1">
        <f t="shared" ca="1" si="70"/>
        <v>174.13888602993148</v>
      </c>
      <c r="E709" s="1">
        <f t="shared" ca="1" si="70"/>
        <v>176.86396695316643</v>
      </c>
      <c r="F709" s="1">
        <f t="shared" ca="1" si="70"/>
        <v>172.85823738934462</v>
      </c>
      <c r="G709" s="6">
        <f t="shared" ca="1" si="65"/>
        <v>3.1640086773473439</v>
      </c>
      <c r="H709" s="6">
        <f t="shared" ca="1" si="66"/>
        <v>4.2186782364631252</v>
      </c>
    </row>
    <row r="710" spans="2:8" x14ac:dyDescent="0.15">
      <c r="B710" s="4">
        <f t="shared" si="67"/>
        <v>705</v>
      </c>
      <c r="C710" s="1">
        <f t="shared" ca="1" si="70"/>
        <v>170.00861293083548</v>
      </c>
      <c r="D710" s="1">
        <f t="shared" ca="1" si="70"/>
        <v>163.26092554622758</v>
      </c>
      <c r="E710" s="1">
        <f t="shared" ca="1" si="70"/>
        <v>169.33965097668286</v>
      </c>
      <c r="F710" s="1">
        <f t="shared" ca="1" si="70"/>
        <v>172.00692332199537</v>
      </c>
      <c r="G710" s="6">
        <f t="shared" ca="1" si="65"/>
        <v>10.658110079536602</v>
      </c>
      <c r="H710" s="6">
        <f t="shared" ca="1" si="66"/>
        <v>14.210813439382136</v>
      </c>
    </row>
    <row r="711" spans="2:8" x14ac:dyDescent="0.15">
      <c r="B711" s="4">
        <f t="shared" si="67"/>
        <v>706</v>
      </c>
      <c r="C711" s="1">
        <f t="shared" ca="1" si="70"/>
        <v>181.43725454173463</v>
      </c>
      <c r="D711" s="1">
        <f t="shared" ca="1" si="70"/>
        <v>178.36527677984981</v>
      </c>
      <c r="E711" s="1">
        <f t="shared" ca="1" si="70"/>
        <v>172.16375378805063</v>
      </c>
      <c r="F711" s="1">
        <f t="shared" ca="1" si="70"/>
        <v>171.46702734215998</v>
      </c>
      <c r="G711" s="6">
        <f t="shared" ref="G711:G774" ca="1" si="71">_xlfn.VAR.P(C711:F711)</f>
        <v>17.58565340450226</v>
      </c>
      <c r="H711" s="6">
        <f t="shared" ref="H711:H774" ca="1" si="72">_xlfn.VAR.S(C711:F711)</f>
        <v>23.447537872669681</v>
      </c>
    </row>
    <row r="712" spans="2:8" x14ac:dyDescent="0.15">
      <c r="B712" s="4">
        <f t="shared" si="67"/>
        <v>707</v>
      </c>
      <c r="C712" s="1">
        <f t="shared" ca="1" si="70"/>
        <v>171.74075537716314</v>
      </c>
      <c r="D712" s="1">
        <f t="shared" ca="1" si="70"/>
        <v>167.38853563824483</v>
      </c>
      <c r="E712" s="1">
        <f t="shared" ca="1" si="70"/>
        <v>170.10202843706239</v>
      </c>
      <c r="F712" s="1">
        <f t="shared" ca="1" si="70"/>
        <v>176.66246676728886</v>
      </c>
      <c r="G712" s="6">
        <f t="shared" ca="1" si="71"/>
        <v>11.39116740549542</v>
      </c>
      <c r="H712" s="6">
        <f t="shared" ca="1" si="72"/>
        <v>15.188223207327226</v>
      </c>
    </row>
    <row r="713" spans="2:8" x14ac:dyDescent="0.15">
      <c r="B713" s="4">
        <f t="shared" si="67"/>
        <v>708</v>
      </c>
      <c r="C713" s="1">
        <f t="shared" ca="1" si="70"/>
        <v>170.93207461187063</v>
      </c>
      <c r="D713" s="1">
        <f t="shared" ca="1" si="70"/>
        <v>171.43191283333661</v>
      </c>
      <c r="E713" s="1">
        <f t="shared" ca="1" si="70"/>
        <v>173.24776444213092</v>
      </c>
      <c r="F713" s="1">
        <f t="shared" ca="1" si="70"/>
        <v>171.59236291845954</v>
      </c>
      <c r="G713" s="6">
        <f t="shared" ca="1" si="71"/>
        <v>0.75697836156109621</v>
      </c>
      <c r="H713" s="6">
        <f t="shared" ca="1" si="72"/>
        <v>1.0093044820814616</v>
      </c>
    </row>
    <row r="714" spans="2:8" x14ac:dyDescent="0.15">
      <c r="B714" s="4">
        <f t="shared" si="67"/>
        <v>709</v>
      </c>
      <c r="C714" s="1">
        <f t="shared" ca="1" si="70"/>
        <v>171.23511536621155</v>
      </c>
      <c r="D714" s="1">
        <f t="shared" ca="1" si="70"/>
        <v>177.17230654313704</v>
      </c>
      <c r="E714" s="1">
        <f t="shared" ca="1" si="70"/>
        <v>168.96567058689027</v>
      </c>
      <c r="F714" s="1">
        <f t="shared" ca="1" si="70"/>
        <v>167.92294249002592</v>
      </c>
      <c r="G714" s="6">
        <f t="shared" ca="1" si="71"/>
        <v>12.834874926801701</v>
      </c>
      <c r="H714" s="6">
        <f t="shared" ca="1" si="72"/>
        <v>17.113166569068934</v>
      </c>
    </row>
    <row r="715" spans="2:8" x14ac:dyDescent="0.15">
      <c r="B715" s="4">
        <f t="shared" si="67"/>
        <v>710</v>
      </c>
      <c r="C715" s="1">
        <f t="shared" ca="1" si="70"/>
        <v>165.59959143995388</v>
      </c>
      <c r="D715" s="1">
        <f t="shared" ca="1" si="70"/>
        <v>169.93586265383604</v>
      </c>
      <c r="E715" s="1">
        <f t="shared" ca="1" si="70"/>
        <v>167.96902958222273</v>
      </c>
      <c r="F715" s="1">
        <f t="shared" ca="1" si="70"/>
        <v>170.04380210051343</v>
      </c>
      <c r="G715" s="6">
        <f t="shared" ca="1" si="71"/>
        <v>3.2720786127629884</v>
      </c>
      <c r="H715" s="6">
        <f t="shared" ca="1" si="72"/>
        <v>4.3627714836839848</v>
      </c>
    </row>
    <row r="716" spans="2:8" x14ac:dyDescent="0.15">
      <c r="B716" s="4">
        <f t="shared" si="67"/>
        <v>711</v>
      </c>
      <c r="C716" s="1">
        <f t="shared" ca="1" si="70"/>
        <v>175.5935608740171</v>
      </c>
      <c r="D716" s="1">
        <f t="shared" ca="1" si="70"/>
        <v>167.95446096748833</v>
      </c>
      <c r="E716" s="1">
        <f t="shared" ca="1" si="70"/>
        <v>168.77355941214267</v>
      </c>
      <c r="F716" s="1">
        <f t="shared" ca="1" si="70"/>
        <v>168.77187004940538</v>
      </c>
      <c r="G716" s="6">
        <f t="shared" ca="1" si="71"/>
        <v>9.5464259844794395</v>
      </c>
      <c r="H716" s="6">
        <f t="shared" ca="1" si="72"/>
        <v>12.72856797930592</v>
      </c>
    </row>
    <row r="717" spans="2:8" x14ac:dyDescent="0.15">
      <c r="B717" s="4">
        <f t="shared" si="67"/>
        <v>712</v>
      </c>
      <c r="C717" s="1">
        <f t="shared" ca="1" si="70"/>
        <v>173.12330488077669</v>
      </c>
      <c r="D717" s="1">
        <f t="shared" ca="1" si="70"/>
        <v>176.50095704424453</v>
      </c>
      <c r="E717" s="1">
        <f t="shared" ca="1" si="70"/>
        <v>169.00934663290946</v>
      </c>
      <c r="F717" s="1">
        <f t="shared" ca="1" si="70"/>
        <v>175.71165053261234</v>
      </c>
      <c r="G717" s="6">
        <f t="shared" ca="1" si="71"/>
        <v>8.5438017940282425</v>
      </c>
      <c r="H717" s="6">
        <f t="shared" ca="1" si="72"/>
        <v>11.391735725370991</v>
      </c>
    </row>
    <row r="718" spans="2:8" x14ac:dyDescent="0.15">
      <c r="B718" s="4">
        <f t="shared" ref="B718:B781" si="73">B717+1</f>
        <v>713</v>
      </c>
      <c r="C718" s="1">
        <f t="shared" ca="1" si="70"/>
        <v>175.40440273356208</v>
      </c>
      <c r="D718" s="1">
        <f t="shared" ca="1" si="70"/>
        <v>172.58234552113143</v>
      </c>
      <c r="E718" s="1">
        <f t="shared" ca="1" si="70"/>
        <v>169.97671916544169</v>
      </c>
      <c r="F718" s="1">
        <f t="shared" ca="1" si="70"/>
        <v>171.0638867375668</v>
      </c>
      <c r="G718" s="6">
        <f t="shared" ca="1" si="71"/>
        <v>4.1587983781310438</v>
      </c>
      <c r="H718" s="6">
        <f t="shared" ca="1" si="72"/>
        <v>5.5450645041747251</v>
      </c>
    </row>
    <row r="719" spans="2:8" x14ac:dyDescent="0.15">
      <c r="B719" s="4">
        <f t="shared" si="73"/>
        <v>714</v>
      </c>
      <c r="C719" s="1">
        <f t="shared" ca="1" si="70"/>
        <v>168.62457852131416</v>
      </c>
      <c r="D719" s="1">
        <f t="shared" ca="1" si="70"/>
        <v>169.18887856951929</v>
      </c>
      <c r="E719" s="1">
        <f t="shared" ca="1" si="70"/>
        <v>171.32291060744626</v>
      </c>
      <c r="F719" s="1">
        <f t="shared" ca="1" si="70"/>
        <v>172.42378311222694</v>
      </c>
      <c r="G719" s="6">
        <f t="shared" ca="1" si="71"/>
        <v>2.3915004078861557</v>
      </c>
      <c r="H719" s="6">
        <f t="shared" ca="1" si="72"/>
        <v>3.1886672105148741</v>
      </c>
    </row>
    <row r="720" spans="2:8" x14ac:dyDescent="0.15">
      <c r="B720" s="4">
        <f t="shared" si="73"/>
        <v>715</v>
      </c>
      <c r="C720" s="1">
        <f t="shared" ca="1" si="70"/>
        <v>167.78783418489772</v>
      </c>
      <c r="D720" s="1">
        <f t="shared" ca="1" si="70"/>
        <v>172.9404694389369</v>
      </c>
      <c r="E720" s="1">
        <f t="shared" ca="1" si="70"/>
        <v>172.27355502377506</v>
      </c>
      <c r="F720" s="1">
        <f t="shared" ca="1" si="70"/>
        <v>168.76066650384431</v>
      </c>
      <c r="G720" s="6">
        <f t="shared" ca="1" si="71"/>
        <v>4.867103587069594</v>
      </c>
      <c r="H720" s="6">
        <f t="shared" ca="1" si="72"/>
        <v>6.4894714494261256</v>
      </c>
    </row>
    <row r="721" spans="2:8" x14ac:dyDescent="0.15">
      <c r="B721" s="4">
        <f t="shared" si="73"/>
        <v>716</v>
      </c>
      <c r="C721" s="1">
        <f t="shared" ca="1" si="70"/>
        <v>166.93799314677054</v>
      </c>
      <c r="D721" s="1">
        <f t="shared" ca="1" si="70"/>
        <v>174.06936810126805</v>
      </c>
      <c r="E721" s="1">
        <f t="shared" ca="1" si="70"/>
        <v>177.52225816837014</v>
      </c>
      <c r="F721" s="1">
        <f t="shared" ca="1" si="70"/>
        <v>171.57998723860675</v>
      </c>
      <c r="G721" s="6">
        <f t="shared" ca="1" si="71"/>
        <v>14.866333414707588</v>
      </c>
      <c r="H721" s="6">
        <f t="shared" ca="1" si="72"/>
        <v>19.821777886276784</v>
      </c>
    </row>
    <row r="722" spans="2:8" x14ac:dyDescent="0.15">
      <c r="B722" s="4">
        <f t="shared" si="73"/>
        <v>717</v>
      </c>
      <c r="C722" s="1">
        <f t="shared" ca="1" si="70"/>
        <v>172.79897858974451</v>
      </c>
      <c r="D722" s="1">
        <f t="shared" ca="1" si="70"/>
        <v>170.16896216866894</v>
      </c>
      <c r="E722" s="1">
        <f t="shared" ca="1" si="70"/>
        <v>173.93674394484302</v>
      </c>
      <c r="F722" s="1">
        <f t="shared" ca="1" si="70"/>
        <v>170.07927658579698</v>
      </c>
      <c r="G722" s="6">
        <f t="shared" ca="1" si="71"/>
        <v>2.7932845507134987</v>
      </c>
      <c r="H722" s="6">
        <f t="shared" ca="1" si="72"/>
        <v>3.7243794009513316</v>
      </c>
    </row>
    <row r="723" spans="2:8" x14ac:dyDescent="0.15">
      <c r="B723" s="4">
        <f t="shared" si="73"/>
        <v>718</v>
      </c>
      <c r="C723" s="1">
        <f t="shared" ca="1" si="70"/>
        <v>167.73646077205115</v>
      </c>
      <c r="D723" s="1">
        <f t="shared" ca="1" si="70"/>
        <v>173.73116185323124</v>
      </c>
      <c r="E723" s="1">
        <f t="shared" ca="1" si="70"/>
        <v>166.47749634257798</v>
      </c>
      <c r="F723" s="1">
        <f t="shared" ca="1" si="70"/>
        <v>166.44141476731662</v>
      </c>
      <c r="G723" s="6">
        <f t="shared" ca="1" si="71"/>
        <v>9.0597471524296367</v>
      </c>
      <c r="H723" s="6">
        <f t="shared" ca="1" si="72"/>
        <v>12.079662869906182</v>
      </c>
    </row>
    <row r="724" spans="2:8" x14ac:dyDescent="0.15">
      <c r="B724" s="4">
        <f t="shared" si="73"/>
        <v>719</v>
      </c>
      <c r="C724" s="1">
        <f t="shared" ca="1" si="70"/>
        <v>167.87235426136971</v>
      </c>
      <c r="D724" s="1">
        <f t="shared" ca="1" si="70"/>
        <v>171.22986501336709</v>
      </c>
      <c r="E724" s="1">
        <f t="shared" ca="1" si="70"/>
        <v>171.41296114970203</v>
      </c>
      <c r="F724" s="1">
        <f t="shared" ca="1" si="70"/>
        <v>165.37974342567892</v>
      </c>
      <c r="G724" s="6">
        <f t="shared" ca="1" si="71"/>
        <v>6.2924404535643621</v>
      </c>
      <c r="H724" s="6">
        <f t="shared" ca="1" si="72"/>
        <v>8.3899206047524828</v>
      </c>
    </row>
    <row r="725" spans="2:8" x14ac:dyDescent="0.15">
      <c r="B725" s="4">
        <f t="shared" si="73"/>
        <v>720</v>
      </c>
      <c r="C725" s="1">
        <f t="shared" ca="1" si="70"/>
        <v>172.15770321943367</v>
      </c>
      <c r="D725" s="1">
        <f t="shared" ca="1" si="70"/>
        <v>178.75858449999527</v>
      </c>
      <c r="E725" s="1">
        <f t="shared" ca="1" si="70"/>
        <v>162.84566323490765</v>
      </c>
      <c r="F725" s="1">
        <f t="shared" ca="1" si="70"/>
        <v>173.38910148757154</v>
      </c>
      <c r="G725" s="6">
        <f t="shared" ca="1" si="71"/>
        <v>32.813660327848361</v>
      </c>
      <c r="H725" s="6">
        <f t="shared" ca="1" si="72"/>
        <v>43.751547103797812</v>
      </c>
    </row>
    <row r="726" spans="2:8" x14ac:dyDescent="0.15">
      <c r="B726" s="4">
        <f t="shared" si="73"/>
        <v>721</v>
      </c>
      <c r="C726" s="1">
        <f t="shared" ca="1" si="70"/>
        <v>173.3682934719404</v>
      </c>
      <c r="D726" s="1">
        <f t="shared" ca="1" si="70"/>
        <v>172.85018233003589</v>
      </c>
      <c r="E726" s="1">
        <f t="shared" ca="1" si="70"/>
        <v>167.84952928076527</v>
      </c>
      <c r="F726" s="1">
        <f t="shared" ca="1" si="70"/>
        <v>175.48798814512963</v>
      </c>
      <c r="G726" s="6">
        <f t="shared" ca="1" si="71"/>
        <v>7.845556695038618</v>
      </c>
      <c r="H726" s="6">
        <f t="shared" ca="1" si="72"/>
        <v>10.460742260051491</v>
      </c>
    </row>
    <row r="727" spans="2:8" x14ac:dyDescent="0.15">
      <c r="B727" s="4">
        <f t="shared" si="73"/>
        <v>722</v>
      </c>
      <c r="C727" s="1">
        <f t="shared" ref="C727:F746" ca="1" si="74">_xlfn.NORM.INV(RAND(),$C$2,SQRT($C$3))</f>
        <v>167.20146323066734</v>
      </c>
      <c r="D727" s="1">
        <f t="shared" ca="1" si="74"/>
        <v>174.10268727064465</v>
      </c>
      <c r="E727" s="1">
        <f t="shared" ca="1" si="74"/>
        <v>164.65321795282949</v>
      </c>
      <c r="F727" s="1">
        <f t="shared" ca="1" si="74"/>
        <v>176.13772539030833</v>
      </c>
      <c r="G727" s="6">
        <f t="shared" ca="1" si="71"/>
        <v>22.456561890633512</v>
      </c>
      <c r="H727" s="6">
        <f t="shared" ca="1" si="72"/>
        <v>29.942082520844682</v>
      </c>
    </row>
    <row r="728" spans="2:8" x14ac:dyDescent="0.15">
      <c r="B728" s="4">
        <f t="shared" si="73"/>
        <v>723</v>
      </c>
      <c r="C728" s="1">
        <f t="shared" ca="1" si="74"/>
        <v>173.60648928687161</v>
      </c>
      <c r="D728" s="1">
        <f t="shared" ca="1" si="74"/>
        <v>166.73883210072358</v>
      </c>
      <c r="E728" s="1">
        <f t="shared" ca="1" si="74"/>
        <v>169.63507498186544</v>
      </c>
      <c r="F728" s="1">
        <f t="shared" ca="1" si="74"/>
        <v>163.23446933554266</v>
      </c>
      <c r="G728" s="6">
        <f t="shared" ca="1" si="71"/>
        <v>14.50951115846966</v>
      </c>
      <c r="H728" s="6">
        <f t="shared" ca="1" si="72"/>
        <v>19.346014877959547</v>
      </c>
    </row>
    <row r="729" spans="2:8" x14ac:dyDescent="0.15">
      <c r="B729" s="4">
        <f t="shared" si="73"/>
        <v>724</v>
      </c>
      <c r="C729" s="1">
        <f t="shared" ca="1" si="74"/>
        <v>167.4795521650594</v>
      </c>
      <c r="D729" s="1">
        <f t="shared" ca="1" si="74"/>
        <v>167.315437670677</v>
      </c>
      <c r="E729" s="1">
        <f t="shared" ca="1" si="74"/>
        <v>171.96591875004745</v>
      </c>
      <c r="F729" s="1">
        <f t="shared" ca="1" si="74"/>
        <v>169.51943865064717</v>
      </c>
      <c r="G729" s="6">
        <f t="shared" ca="1" si="71"/>
        <v>3.5490884401438105</v>
      </c>
      <c r="H729" s="6">
        <f t="shared" ca="1" si="72"/>
        <v>4.7321179201917474</v>
      </c>
    </row>
    <row r="730" spans="2:8" x14ac:dyDescent="0.15">
      <c r="B730" s="4">
        <f t="shared" si="73"/>
        <v>725</v>
      </c>
      <c r="C730" s="1">
        <f t="shared" ca="1" si="74"/>
        <v>164.87837455923494</v>
      </c>
      <c r="D730" s="1">
        <f t="shared" ca="1" si="74"/>
        <v>171.84838222013579</v>
      </c>
      <c r="E730" s="1">
        <f t="shared" ca="1" si="74"/>
        <v>169.60754283144342</v>
      </c>
      <c r="F730" s="1">
        <f t="shared" ca="1" si="74"/>
        <v>169.47779868000922</v>
      </c>
      <c r="G730" s="6">
        <f t="shared" ca="1" si="71"/>
        <v>6.4224126633816052</v>
      </c>
      <c r="H730" s="6">
        <f t="shared" ca="1" si="72"/>
        <v>8.5632168845088064</v>
      </c>
    </row>
    <row r="731" spans="2:8" x14ac:dyDescent="0.15">
      <c r="B731" s="4">
        <f t="shared" si="73"/>
        <v>726</v>
      </c>
      <c r="C731" s="1">
        <f t="shared" ca="1" si="74"/>
        <v>164.13325723792002</v>
      </c>
      <c r="D731" s="1">
        <f t="shared" ca="1" si="74"/>
        <v>169.57379474761771</v>
      </c>
      <c r="E731" s="1">
        <f t="shared" ca="1" si="74"/>
        <v>168.12425199974197</v>
      </c>
      <c r="F731" s="1">
        <f t="shared" ca="1" si="74"/>
        <v>169.65951818159957</v>
      </c>
      <c r="G731" s="6">
        <f t="shared" ca="1" si="71"/>
        <v>5.0332882834477592</v>
      </c>
      <c r="H731" s="6">
        <f t="shared" ca="1" si="72"/>
        <v>6.7110510445970126</v>
      </c>
    </row>
    <row r="732" spans="2:8" x14ac:dyDescent="0.15">
      <c r="B732" s="4">
        <f t="shared" si="73"/>
        <v>727</v>
      </c>
      <c r="C732" s="1">
        <f t="shared" ca="1" si="74"/>
        <v>170.12717433771931</v>
      </c>
      <c r="D732" s="1">
        <f t="shared" ca="1" si="74"/>
        <v>169.42053683494663</v>
      </c>
      <c r="E732" s="1">
        <f t="shared" ca="1" si="74"/>
        <v>172.51516915486599</v>
      </c>
      <c r="F732" s="1">
        <f t="shared" ca="1" si="74"/>
        <v>175.33704807465273</v>
      </c>
      <c r="G732" s="6">
        <f t="shared" ca="1" si="71"/>
        <v>5.3680934528017232</v>
      </c>
      <c r="H732" s="6">
        <f t="shared" ca="1" si="72"/>
        <v>7.1574579370689646</v>
      </c>
    </row>
    <row r="733" spans="2:8" x14ac:dyDescent="0.15">
      <c r="B733" s="4">
        <f t="shared" si="73"/>
        <v>728</v>
      </c>
      <c r="C733" s="1">
        <f t="shared" ca="1" si="74"/>
        <v>169.20382249451438</v>
      </c>
      <c r="D733" s="1">
        <f t="shared" ca="1" si="74"/>
        <v>175.88318219745966</v>
      </c>
      <c r="E733" s="1">
        <f t="shared" ca="1" si="74"/>
        <v>175.97746507338871</v>
      </c>
      <c r="F733" s="1">
        <f t="shared" ca="1" si="74"/>
        <v>169.25417820902703</v>
      </c>
      <c r="G733" s="6">
        <f t="shared" ca="1" si="71"/>
        <v>11.228361557843757</v>
      </c>
      <c r="H733" s="6">
        <f t="shared" ca="1" si="72"/>
        <v>14.971148743791675</v>
      </c>
    </row>
    <row r="734" spans="2:8" x14ac:dyDescent="0.15">
      <c r="B734" s="4">
        <f t="shared" si="73"/>
        <v>729</v>
      </c>
      <c r="C734" s="1">
        <f t="shared" ca="1" si="74"/>
        <v>160.32168356514782</v>
      </c>
      <c r="D734" s="1">
        <f t="shared" ca="1" si="74"/>
        <v>166.37256104732779</v>
      </c>
      <c r="E734" s="1">
        <f t="shared" ca="1" si="74"/>
        <v>176.66738869298538</v>
      </c>
      <c r="F734" s="1">
        <f t="shared" ca="1" si="74"/>
        <v>161.36127699642523</v>
      </c>
      <c r="G734" s="6">
        <f t="shared" ca="1" si="71"/>
        <v>41.89059051832028</v>
      </c>
      <c r="H734" s="6">
        <f t="shared" ca="1" si="72"/>
        <v>55.854120691093705</v>
      </c>
    </row>
    <row r="735" spans="2:8" x14ac:dyDescent="0.15">
      <c r="B735" s="4">
        <f t="shared" si="73"/>
        <v>730</v>
      </c>
      <c r="C735" s="1">
        <f t="shared" ca="1" si="74"/>
        <v>169.11806998655547</v>
      </c>
      <c r="D735" s="1">
        <f t="shared" ca="1" si="74"/>
        <v>171.46738481924217</v>
      </c>
      <c r="E735" s="1">
        <f t="shared" ca="1" si="74"/>
        <v>169.86042933392562</v>
      </c>
      <c r="F735" s="1">
        <f t="shared" ca="1" si="74"/>
        <v>171.69790370173632</v>
      </c>
      <c r="G735" s="6">
        <f t="shared" ca="1" si="71"/>
        <v>1.1711047825643783</v>
      </c>
      <c r="H735" s="6">
        <f t="shared" ca="1" si="72"/>
        <v>1.561473043419171</v>
      </c>
    </row>
    <row r="736" spans="2:8" x14ac:dyDescent="0.15">
      <c r="B736" s="4">
        <f t="shared" si="73"/>
        <v>731</v>
      </c>
      <c r="C736" s="1">
        <f t="shared" ca="1" si="74"/>
        <v>164.70622463841656</v>
      </c>
      <c r="D736" s="1">
        <f t="shared" ca="1" si="74"/>
        <v>170.85375972591706</v>
      </c>
      <c r="E736" s="1">
        <f t="shared" ca="1" si="74"/>
        <v>162.50017390980076</v>
      </c>
      <c r="F736" s="1">
        <f t="shared" ca="1" si="74"/>
        <v>166.03996535377826</v>
      </c>
      <c r="G736" s="6">
        <f t="shared" ca="1" si="71"/>
        <v>9.3701779672750245</v>
      </c>
      <c r="H736" s="6">
        <f t="shared" ca="1" si="72"/>
        <v>12.493570623033365</v>
      </c>
    </row>
    <row r="737" spans="2:8" x14ac:dyDescent="0.15">
      <c r="B737" s="4">
        <f t="shared" si="73"/>
        <v>732</v>
      </c>
      <c r="C737" s="1">
        <f t="shared" ca="1" si="74"/>
        <v>167.55533397773073</v>
      </c>
      <c r="D737" s="1">
        <f t="shared" ca="1" si="74"/>
        <v>167.50295946514515</v>
      </c>
      <c r="E737" s="1">
        <f t="shared" ca="1" si="74"/>
        <v>173.61590305469355</v>
      </c>
      <c r="F737" s="1">
        <f t="shared" ca="1" si="74"/>
        <v>173.925904882249</v>
      </c>
      <c r="G737" s="6">
        <f t="shared" ca="1" si="71"/>
        <v>9.7522389105553238</v>
      </c>
      <c r="H737" s="6">
        <f t="shared" ca="1" si="72"/>
        <v>13.002985214073766</v>
      </c>
    </row>
    <row r="738" spans="2:8" x14ac:dyDescent="0.15">
      <c r="B738" s="4">
        <f t="shared" si="73"/>
        <v>733</v>
      </c>
      <c r="C738" s="1">
        <f t="shared" ca="1" si="74"/>
        <v>167.43644983453086</v>
      </c>
      <c r="D738" s="1">
        <f t="shared" ca="1" si="74"/>
        <v>170.26968737983492</v>
      </c>
      <c r="E738" s="1">
        <f t="shared" ca="1" si="74"/>
        <v>164.50507436842392</v>
      </c>
      <c r="F738" s="1">
        <f t="shared" ca="1" si="74"/>
        <v>171.77460614081104</v>
      </c>
      <c r="G738" s="6">
        <f t="shared" ca="1" si="71"/>
        <v>7.7363395679591003</v>
      </c>
      <c r="H738" s="6">
        <f t="shared" ca="1" si="72"/>
        <v>10.315119423945466</v>
      </c>
    </row>
    <row r="739" spans="2:8" x14ac:dyDescent="0.15">
      <c r="B739" s="4">
        <f t="shared" si="73"/>
        <v>734</v>
      </c>
      <c r="C739" s="1">
        <f t="shared" ca="1" si="74"/>
        <v>164.11548260839965</v>
      </c>
      <c r="D739" s="1">
        <f t="shared" ca="1" si="74"/>
        <v>175.22132860343851</v>
      </c>
      <c r="E739" s="1">
        <f t="shared" ca="1" si="74"/>
        <v>179.89553460468275</v>
      </c>
      <c r="F739" s="1">
        <f t="shared" ca="1" si="74"/>
        <v>167.54846492153408</v>
      </c>
      <c r="G739" s="6">
        <f t="shared" ca="1" si="71"/>
        <v>38.581649526056111</v>
      </c>
      <c r="H739" s="6">
        <f t="shared" ca="1" si="72"/>
        <v>51.442199368074817</v>
      </c>
    </row>
    <row r="740" spans="2:8" x14ac:dyDescent="0.15">
      <c r="B740" s="4">
        <f t="shared" si="73"/>
        <v>735</v>
      </c>
      <c r="C740" s="1">
        <f t="shared" ca="1" si="74"/>
        <v>171.34783956737692</v>
      </c>
      <c r="D740" s="1">
        <f t="shared" ca="1" si="74"/>
        <v>169.74317416732197</v>
      </c>
      <c r="E740" s="1">
        <f t="shared" ca="1" si="74"/>
        <v>167.78408207532493</v>
      </c>
      <c r="F740" s="1">
        <f t="shared" ca="1" si="74"/>
        <v>168.10284318498691</v>
      </c>
      <c r="G740" s="6">
        <f t="shared" ca="1" si="71"/>
        <v>2.027228514473816</v>
      </c>
      <c r="H740" s="6">
        <f t="shared" ca="1" si="72"/>
        <v>2.7029713526317547</v>
      </c>
    </row>
    <row r="741" spans="2:8" x14ac:dyDescent="0.15">
      <c r="B741" s="4">
        <f t="shared" si="73"/>
        <v>736</v>
      </c>
      <c r="C741" s="1">
        <f t="shared" ca="1" si="74"/>
        <v>174.18635992731149</v>
      </c>
      <c r="D741" s="1">
        <f t="shared" ca="1" si="74"/>
        <v>171.95668982497568</v>
      </c>
      <c r="E741" s="1">
        <f t="shared" ca="1" si="74"/>
        <v>169.60396756852839</v>
      </c>
      <c r="F741" s="1">
        <f t="shared" ca="1" si="74"/>
        <v>178.79261650073173</v>
      </c>
      <c r="G741" s="6">
        <f t="shared" ca="1" si="71"/>
        <v>11.492738302927377</v>
      </c>
      <c r="H741" s="6">
        <f t="shared" ca="1" si="72"/>
        <v>15.323651070569836</v>
      </c>
    </row>
    <row r="742" spans="2:8" x14ac:dyDescent="0.15">
      <c r="B742" s="4">
        <f t="shared" si="73"/>
        <v>737</v>
      </c>
      <c r="C742" s="1">
        <f t="shared" ca="1" si="74"/>
        <v>170.77438997395652</v>
      </c>
      <c r="D742" s="1">
        <f t="shared" ca="1" si="74"/>
        <v>172.31452032833525</v>
      </c>
      <c r="E742" s="1">
        <f t="shared" ca="1" si="74"/>
        <v>167.14005186243497</v>
      </c>
      <c r="F742" s="1">
        <f t="shared" ca="1" si="74"/>
        <v>175.80225945935459</v>
      </c>
      <c r="G742" s="6">
        <f t="shared" ca="1" si="71"/>
        <v>9.6770734488940988</v>
      </c>
      <c r="H742" s="6">
        <f t="shared" ca="1" si="72"/>
        <v>12.902764598525465</v>
      </c>
    </row>
    <row r="743" spans="2:8" x14ac:dyDescent="0.15">
      <c r="B743" s="4">
        <f t="shared" si="73"/>
        <v>738</v>
      </c>
      <c r="C743" s="1">
        <f t="shared" ca="1" si="74"/>
        <v>169.45681416289938</v>
      </c>
      <c r="D743" s="1">
        <f t="shared" ca="1" si="74"/>
        <v>173.66829683143715</v>
      </c>
      <c r="E743" s="1">
        <f t="shared" ca="1" si="74"/>
        <v>164.58340958278524</v>
      </c>
      <c r="F743" s="1">
        <f t="shared" ca="1" si="74"/>
        <v>173.82733980597132</v>
      </c>
      <c r="G743" s="6">
        <f t="shared" ca="1" si="71"/>
        <v>14.287429364076299</v>
      </c>
      <c r="H743" s="6">
        <f t="shared" ca="1" si="72"/>
        <v>19.049905818768398</v>
      </c>
    </row>
    <row r="744" spans="2:8" x14ac:dyDescent="0.15">
      <c r="B744" s="4">
        <f t="shared" si="73"/>
        <v>739</v>
      </c>
      <c r="C744" s="1">
        <f t="shared" ca="1" si="74"/>
        <v>168.61785791428366</v>
      </c>
      <c r="D744" s="1">
        <f t="shared" ca="1" si="74"/>
        <v>169.3483237051006</v>
      </c>
      <c r="E744" s="1">
        <f t="shared" ca="1" si="74"/>
        <v>167.66870285881245</v>
      </c>
      <c r="F744" s="1">
        <f t="shared" ca="1" si="74"/>
        <v>168.85875477673491</v>
      </c>
      <c r="G744" s="6">
        <f t="shared" ca="1" si="71"/>
        <v>0.37309589871731125</v>
      </c>
      <c r="H744" s="6">
        <f t="shared" ca="1" si="72"/>
        <v>0.49746119828974833</v>
      </c>
    </row>
    <row r="745" spans="2:8" x14ac:dyDescent="0.15">
      <c r="B745" s="4">
        <f t="shared" si="73"/>
        <v>740</v>
      </c>
      <c r="C745" s="1">
        <f t="shared" ca="1" si="74"/>
        <v>161.77782708783155</v>
      </c>
      <c r="D745" s="1">
        <f t="shared" ca="1" si="74"/>
        <v>164.78122129610631</v>
      </c>
      <c r="E745" s="1">
        <f t="shared" ca="1" si="74"/>
        <v>169.67645246425323</v>
      </c>
      <c r="F745" s="1">
        <f t="shared" ca="1" si="74"/>
        <v>167.60077623135513</v>
      </c>
      <c r="G745" s="6">
        <f t="shared" ca="1" si="71"/>
        <v>8.8460628988571148</v>
      </c>
      <c r="H745" s="6">
        <f t="shared" ca="1" si="72"/>
        <v>11.794750531809486</v>
      </c>
    </row>
    <row r="746" spans="2:8" x14ac:dyDescent="0.15">
      <c r="B746" s="4">
        <f t="shared" si="73"/>
        <v>741</v>
      </c>
      <c r="C746" s="1">
        <f t="shared" ca="1" si="74"/>
        <v>174.16669797008606</v>
      </c>
      <c r="D746" s="1">
        <f t="shared" ca="1" si="74"/>
        <v>166.32428194960735</v>
      </c>
      <c r="E746" s="1">
        <f t="shared" ca="1" si="74"/>
        <v>170.2816146246991</v>
      </c>
      <c r="F746" s="1">
        <f t="shared" ca="1" si="74"/>
        <v>165.81016635772775</v>
      </c>
      <c r="G746" s="6">
        <f t="shared" ca="1" si="71"/>
        <v>11.396726785910728</v>
      </c>
      <c r="H746" s="6">
        <f t="shared" ca="1" si="72"/>
        <v>15.195635714547636</v>
      </c>
    </row>
    <row r="747" spans="2:8" x14ac:dyDescent="0.15">
      <c r="B747" s="4">
        <f t="shared" si="73"/>
        <v>742</v>
      </c>
      <c r="C747" s="1">
        <f t="shared" ref="C747:F766" ca="1" si="75">_xlfn.NORM.INV(RAND(),$C$2,SQRT($C$3))</f>
        <v>169.1865467833729</v>
      </c>
      <c r="D747" s="1">
        <f t="shared" ca="1" si="75"/>
        <v>161.77183127745224</v>
      </c>
      <c r="E747" s="1">
        <f t="shared" ca="1" si="75"/>
        <v>170.21617412353413</v>
      </c>
      <c r="F747" s="1">
        <f t="shared" ca="1" si="75"/>
        <v>172.99435376297515</v>
      </c>
      <c r="G747" s="6">
        <f t="shared" ca="1" si="71"/>
        <v>17.219234477281375</v>
      </c>
      <c r="H747" s="6">
        <f t="shared" ca="1" si="72"/>
        <v>22.958979303041833</v>
      </c>
    </row>
    <row r="748" spans="2:8" x14ac:dyDescent="0.15">
      <c r="B748" s="4">
        <f t="shared" si="73"/>
        <v>743</v>
      </c>
      <c r="C748" s="1">
        <f t="shared" ca="1" si="75"/>
        <v>166.63957543525649</v>
      </c>
      <c r="D748" s="1">
        <f t="shared" ca="1" si="75"/>
        <v>174.79783788681175</v>
      </c>
      <c r="E748" s="1">
        <f t="shared" ca="1" si="75"/>
        <v>175.12281029111347</v>
      </c>
      <c r="F748" s="1">
        <f t="shared" ca="1" si="75"/>
        <v>166.05844312474474</v>
      </c>
      <c r="G748" s="6">
        <f t="shared" ca="1" si="71"/>
        <v>18.594100912996826</v>
      </c>
      <c r="H748" s="6">
        <f t="shared" ca="1" si="72"/>
        <v>24.792134550662436</v>
      </c>
    </row>
    <row r="749" spans="2:8" x14ac:dyDescent="0.15">
      <c r="B749" s="4">
        <f t="shared" si="73"/>
        <v>744</v>
      </c>
      <c r="C749" s="1">
        <f t="shared" ca="1" si="75"/>
        <v>171.99841042440426</v>
      </c>
      <c r="D749" s="1">
        <f t="shared" ca="1" si="75"/>
        <v>172.43046358484665</v>
      </c>
      <c r="E749" s="1">
        <f t="shared" ca="1" si="75"/>
        <v>172.66543707771868</v>
      </c>
      <c r="F749" s="1">
        <f t="shared" ca="1" si="75"/>
        <v>174.30160958511232</v>
      </c>
      <c r="G749" s="6">
        <f t="shared" ca="1" si="71"/>
        <v>0.76061132713624324</v>
      </c>
      <c r="H749" s="6">
        <f t="shared" ca="1" si="72"/>
        <v>1.0141484361816577</v>
      </c>
    </row>
    <row r="750" spans="2:8" x14ac:dyDescent="0.15">
      <c r="B750" s="4">
        <f t="shared" si="73"/>
        <v>745</v>
      </c>
      <c r="C750" s="1">
        <f t="shared" ca="1" si="75"/>
        <v>169.59279994962992</v>
      </c>
      <c r="D750" s="1">
        <f t="shared" ca="1" si="75"/>
        <v>161.64103778004605</v>
      </c>
      <c r="E750" s="1">
        <f t="shared" ca="1" si="75"/>
        <v>170.23508933423145</v>
      </c>
      <c r="F750" s="1">
        <f t="shared" ca="1" si="75"/>
        <v>174.98207092197561</v>
      </c>
      <c r="G750" s="6">
        <f t="shared" ca="1" si="71"/>
        <v>22.941376279562888</v>
      </c>
      <c r="H750" s="6">
        <f t="shared" ca="1" si="72"/>
        <v>30.58850170608385</v>
      </c>
    </row>
    <row r="751" spans="2:8" x14ac:dyDescent="0.15">
      <c r="B751" s="4">
        <f t="shared" si="73"/>
        <v>746</v>
      </c>
      <c r="C751" s="1">
        <f t="shared" ca="1" si="75"/>
        <v>170.09800305707984</v>
      </c>
      <c r="D751" s="1">
        <f t="shared" ca="1" si="75"/>
        <v>178.45119893603243</v>
      </c>
      <c r="E751" s="1">
        <f t="shared" ca="1" si="75"/>
        <v>165.48222601291812</v>
      </c>
      <c r="F751" s="1">
        <f t="shared" ca="1" si="75"/>
        <v>172.47539616707314</v>
      </c>
      <c r="G751" s="6">
        <f t="shared" ca="1" si="71"/>
        <v>21.84638645824641</v>
      </c>
      <c r="H751" s="6">
        <f t="shared" ca="1" si="72"/>
        <v>29.128515277661879</v>
      </c>
    </row>
    <row r="752" spans="2:8" x14ac:dyDescent="0.15">
      <c r="B752" s="4">
        <f t="shared" si="73"/>
        <v>747</v>
      </c>
      <c r="C752" s="1">
        <f t="shared" ca="1" si="75"/>
        <v>165.53478973363218</v>
      </c>
      <c r="D752" s="1">
        <f t="shared" ca="1" si="75"/>
        <v>180.58937672670595</v>
      </c>
      <c r="E752" s="1">
        <f t="shared" ca="1" si="75"/>
        <v>172.14054984636979</v>
      </c>
      <c r="F752" s="1">
        <f t="shared" ca="1" si="75"/>
        <v>172.3378433370722</v>
      </c>
      <c r="G752" s="6">
        <f t="shared" ca="1" si="71"/>
        <v>28.504224886621522</v>
      </c>
      <c r="H752" s="6">
        <f t="shared" ca="1" si="72"/>
        <v>38.005633182162029</v>
      </c>
    </row>
    <row r="753" spans="2:8" x14ac:dyDescent="0.15">
      <c r="B753" s="4">
        <f t="shared" si="73"/>
        <v>748</v>
      </c>
      <c r="C753" s="1">
        <f t="shared" ca="1" si="75"/>
        <v>172.85136116987871</v>
      </c>
      <c r="D753" s="1">
        <f t="shared" ca="1" si="75"/>
        <v>173.11986298973386</v>
      </c>
      <c r="E753" s="1">
        <f t="shared" ca="1" si="75"/>
        <v>169.3340834278317</v>
      </c>
      <c r="F753" s="1">
        <f t="shared" ca="1" si="75"/>
        <v>166.9760820303953</v>
      </c>
      <c r="G753" s="6">
        <f t="shared" ca="1" si="71"/>
        <v>6.537536429173306</v>
      </c>
      <c r="H753" s="6">
        <f t="shared" ca="1" si="72"/>
        <v>8.7167152388977414</v>
      </c>
    </row>
    <row r="754" spans="2:8" x14ac:dyDescent="0.15">
      <c r="B754" s="4">
        <f t="shared" si="73"/>
        <v>749</v>
      </c>
      <c r="C754" s="1">
        <f t="shared" ca="1" si="75"/>
        <v>173.18016022883148</v>
      </c>
      <c r="D754" s="1">
        <f t="shared" ca="1" si="75"/>
        <v>171.23388489799876</v>
      </c>
      <c r="E754" s="1">
        <f t="shared" ca="1" si="75"/>
        <v>168.22150352714317</v>
      </c>
      <c r="F754" s="1">
        <f t="shared" ca="1" si="75"/>
        <v>169.0960779808515</v>
      </c>
      <c r="G754" s="6">
        <f t="shared" ca="1" si="71"/>
        <v>3.7165957606519586</v>
      </c>
      <c r="H754" s="6">
        <f t="shared" ca="1" si="72"/>
        <v>4.9554610142026112</v>
      </c>
    </row>
    <row r="755" spans="2:8" x14ac:dyDescent="0.15">
      <c r="B755" s="4">
        <f t="shared" si="73"/>
        <v>750</v>
      </c>
      <c r="C755" s="1">
        <f t="shared" ca="1" si="75"/>
        <v>170.32658166457628</v>
      </c>
      <c r="D755" s="1">
        <f t="shared" ca="1" si="75"/>
        <v>165.80858892395264</v>
      </c>
      <c r="E755" s="1">
        <f t="shared" ca="1" si="75"/>
        <v>170.75215900171588</v>
      </c>
      <c r="F755" s="1">
        <f t="shared" ca="1" si="75"/>
        <v>168.48852987413309</v>
      </c>
      <c r="G755" s="6">
        <f t="shared" ca="1" si="71"/>
        <v>3.7947996435010958</v>
      </c>
      <c r="H755" s="6">
        <f t="shared" ca="1" si="72"/>
        <v>5.0597328580014613</v>
      </c>
    </row>
    <row r="756" spans="2:8" x14ac:dyDescent="0.15">
      <c r="B756" s="4">
        <f t="shared" si="73"/>
        <v>751</v>
      </c>
      <c r="C756" s="1">
        <f t="shared" ca="1" si="75"/>
        <v>168.03242426810215</v>
      </c>
      <c r="D756" s="1">
        <f t="shared" ca="1" si="75"/>
        <v>169.949995355205</v>
      </c>
      <c r="E756" s="1">
        <f t="shared" ca="1" si="75"/>
        <v>172.18661168360575</v>
      </c>
      <c r="F756" s="1">
        <f t="shared" ca="1" si="75"/>
        <v>169.43123444203181</v>
      </c>
      <c r="G756" s="6">
        <f t="shared" ca="1" si="71"/>
        <v>2.2346681930499472</v>
      </c>
      <c r="H756" s="6">
        <f t="shared" ca="1" si="72"/>
        <v>2.979557590733263</v>
      </c>
    </row>
    <row r="757" spans="2:8" x14ac:dyDescent="0.15">
      <c r="B757" s="4">
        <f t="shared" si="73"/>
        <v>752</v>
      </c>
      <c r="C757" s="1">
        <f t="shared" ca="1" si="75"/>
        <v>173.69633385723216</v>
      </c>
      <c r="D757" s="1">
        <f t="shared" ca="1" si="75"/>
        <v>165.38510003807949</v>
      </c>
      <c r="E757" s="1">
        <f t="shared" ca="1" si="75"/>
        <v>172.13926549696609</v>
      </c>
      <c r="F757" s="1">
        <f t="shared" ca="1" si="75"/>
        <v>169.74449376518436</v>
      </c>
      <c r="G757" s="6">
        <f t="shared" ca="1" si="71"/>
        <v>9.8422566218477705</v>
      </c>
      <c r="H757" s="6">
        <f t="shared" ca="1" si="72"/>
        <v>13.123008829130361</v>
      </c>
    </row>
    <row r="758" spans="2:8" x14ac:dyDescent="0.15">
      <c r="B758" s="4">
        <f t="shared" si="73"/>
        <v>753</v>
      </c>
      <c r="C758" s="1">
        <f t="shared" ca="1" si="75"/>
        <v>164.72190346955372</v>
      </c>
      <c r="D758" s="1">
        <f t="shared" ca="1" si="75"/>
        <v>175.96765791363094</v>
      </c>
      <c r="E758" s="1">
        <f t="shared" ca="1" si="75"/>
        <v>171.43905900585864</v>
      </c>
      <c r="F758" s="1">
        <f t="shared" ca="1" si="75"/>
        <v>174.35626558290622</v>
      </c>
      <c r="G758" s="6">
        <f t="shared" ca="1" si="71"/>
        <v>18.501437023172556</v>
      </c>
      <c r="H758" s="6">
        <f t="shared" ca="1" si="72"/>
        <v>24.668582697563409</v>
      </c>
    </row>
    <row r="759" spans="2:8" x14ac:dyDescent="0.15">
      <c r="B759" s="4">
        <f t="shared" si="73"/>
        <v>754</v>
      </c>
      <c r="C759" s="1">
        <f t="shared" ca="1" si="75"/>
        <v>164.17007360441235</v>
      </c>
      <c r="D759" s="1">
        <f t="shared" ca="1" si="75"/>
        <v>164.00032682563085</v>
      </c>
      <c r="E759" s="1">
        <f t="shared" ca="1" si="75"/>
        <v>175.76740591166404</v>
      </c>
      <c r="F759" s="1">
        <f t="shared" ca="1" si="75"/>
        <v>173.36844755237487</v>
      </c>
      <c r="G759" s="6">
        <f t="shared" ca="1" si="71"/>
        <v>28.194865704856266</v>
      </c>
      <c r="H759" s="6">
        <f t="shared" ca="1" si="72"/>
        <v>37.593154273141685</v>
      </c>
    </row>
    <row r="760" spans="2:8" x14ac:dyDescent="0.15">
      <c r="B760" s="4">
        <f t="shared" si="73"/>
        <v>755</v>
      </c>
      <c r="C760" s="1">
        <f t="shared" ca="1" si="75"/>
        <v>168.81341486275488</v>
      </c>
      <c r="D760" s="1">
        <f t="shared" ca="1" si="75"/>
        <v>174.9707586729152</v>
      </c>
      <c r="E760" s="1">
        <f t="shared" ca="1" si="75"/>
        <v>168.97360507956543</v>
      </c>
      <c r="F760" s="1">
        <f t="shared" ca="1" si="75"/>
        <v>173.36891628082506</v>
      </c>
      <c r="G760" s="6">
        <f t="shared" ca="1" si="71"/>
        <v>7.2838529812102593</v>
      </c>
      <c r="H760" s="6">
        <f t="shared" ca="1" si="72"/>
        <v>9.7118039749470118</v>
      </c>
    </row>
    <row r="761" spans="2:8" x14ac:dyDescent="0.15">
      <c r="B761" s="4">
        <f t="shared" si="73"/>
        <v>756</v>
      </c>
      <c r="C761" s="1">
        <f t="shared" ca="1" si="75"/>
        <v>169.38934226292582</v>
      </c>
      <c r="D761" s="1">
        <f t="shared" ca="1" si="75"/>
        <v>168.82190882291295</v>
      </c>
      <c r="E761" s="1">
        <f t="shared" ca="1" si="75"/>
        <v>163.14356743112072</v>
      </c>
      <c r="F761" s="1">
        <f t="shared" ca="1" si="75"/>
        <v>167.42643131764211</v>
      </c>
      <c r="G761" s="6">
        <f t="shared" ca="1" si="71"/>
        <v>5.9824090523435345</v>
      </c>
      <c r="H761" s="6">
        <f t="shared" ca="1" si="72"/>
        <v>7.9765454031247129</v>
      </c>
    </row>
    <row r="762" spans="2:8" x14ac:dyDescent="0.15">
      <c r="B762" s="4">
        <f t="shared" si="73"/>
        <v>757</v>
      </c>
      <c r="C762" s="1">
        <f t="shared" ca="1" si="75"/>
        <v>168.68620698407548</v>
      </c>
      <c r="D762" s="1">
        <f t="shared" ca="1" si="75"/>
        <v>168.34918798163258</v>
      </c>
      <c r="E762" s="1">
        <f t="shared" ca="1" si="75"/>
        <v>174.11361394483453</v>
      </c>
      <c r="F762" s="1">
        <f t="shared" ca="1" si="75"/>
        <v>168.36421000791248</v>
      </c>
      <c r="G762" s="6">
        <f t="shared" ca="1" si="71"/>
        <v>5.9974055096729018</v>
      </c>
      <c r="H762" s="6">
        <f t="shared" ca="1" si="72"/>
        <v>7.9965406795638687</v>
      </c>
    </row>
    <row r="763" spans="2:8" x14ac:dyDescent="0.15">
      <c r="B763" s="4">
        <f t="shared" si="73"/>
        <v>758</v>
      </c>
      <c r="C763" s="1">
        <f t="shared" ca="1" si="75"/>
        <v>172.6642334147935</v>
      </c>
      <c r="D763" s="1">
        <f t="shared" ca="1" si="75"/>
        <v>179.21627824654277</v>
      </c>
      <c r="E763" s="1">
        <f t="shared" ca="1" si="75"/>
        <v>168.36055507662846</v>
      </c>
      <c r="F763" s="1">
        <f t="shared" ca="1" si="75"/>
        <v>170.45046152814749</v>
      </c>
      <c r="G763" s="6">
        <f t="shared" ca="1" si="71"/>
        <v>16.587856371260074</v>
      </c>
      <c r="H763" s="6">
        <f t="shared" ca="1" si="72"/>
        <v>22.117141828346764</v>
      </c>
    </row>
    <row r="764" spans="2:8" x14ac:dyDescent="0.15">
      <c r="B764" s="4">
        <f t="shared" si="73"/>
        <v>759</v>
      </c>
      <c r="C764" s="1">
        <f t="shared" ca="1" si="75"/>
        <v>165.48023224544053</v>
      </c>
      <c r="D764" s="1">
        <f t="shared" ca="1" si="75"/>
        <v>169.80047443989676</v>
      </c>
      <c r="E764" s="1">
        <f t="shared" ca="1" si="75"/>
        <v>174.03547307237434</v>
      </c>
      <c r="F764" s="1">
        <f t="shared" ca="1" si="75"/>
        <v>174.06199570119568</v>
      </c>
      <c r="G764" s="6">
        <f t="shared" ca="1" si="71"/>
        <v>12.59998641022244</v>
      </c>
      <c r="H764" s="6">
        <f t="shared" ca="1" si="72"/>
        <v>16.799981880296588</v>
      </c>
    </row>
    <row r="765" spans="2:8" x14ac:dyDescent="0.15">
      <c r="B765" s="4">
        <f t="shared" si="73"/>
        <v>760</v>
      </c>
      <c r="C765" s="1">
        <f t="shared" ca="1" si="75"/>
        <v>168.31916993145805</v>
      </c>
      <c r="D765" s="1">
        <f t="shared" ca="1" si="75"/>
        <v>169.81609600177987</v>
      </c>
      <c r="E765" s="1">
        <f t="shared" ca="1" si="75"/>
        <v>167.74585114871331</v>
      </c>
      <c r="F765" s="1">
        <f t="shared" ca="1" si="75"/>
        <v>173.18161068020794</v>
      </c>
      <c r="G765" s="6">
        <f t="shared" ca="1" si="71"/>
        <v>4.4608060380224028</v>
      </c>
      <c r="H765" s="6">
        <f t="shared" ca="1" si="72"/>
        <v>5.9477413840298707</v>
      </c>
    </row>
    <row r="766" spans="2:8" x14ac:dyDescent="0.15">
      <c r="B766" s="4">
        <f t="shared" si="73"/>
        <v>761</v>
      </c>
      <c r="C766" s="1">
        <f t="shared" ca="1" si="75"/>
        <v>167.73275847007878</v>
      </c>
      <c r="D766" s="1">
        <f t="shared" ca="1" si="75"/>
        <v>165.36226726060232</v>
      </c>
      <c r="E766" s="1">
        <f t="shared" ca="1" si="75"/>
        <v>166.3842385203742</v>
      </c>
      <c r="F766" s="1">
        <f t="shared" ca="1" si="75"/>
        <v>169.42955656857558</v>
      </c>
      <c r="G766" s="6">
        <f t="shared" ca="1" si="71"/>
        <v>2.3236305000795676</v>
      </c>
      <c r="H766" s="6">
        <f t="shared" ca="1" si="72"/>
        <v>3.09817400010609</v>
      </c>
    </row>
    <row r="767" spans="2:8" x14ac:dyDescent="0.15">
      <c r="B767" s="4">
        <f t="shared" si="73"/>
        <v>762</v>
      </c>
      <c r="C767" s="1">
        <f t="shared" ref="C767:F786" ca="1" si="76">_xlfn.NORM.INV(RAND(),$C$2,SQRT($C$3))</f>
        <v>171.65766783848076</v>
      </c>
      <c r="D767" s="1">
        <f t="shared" ca="1" si="76"/>
        <v>174.0526684367841</v>
      </c>
      <c r="E767" s="1">
        <f t="shared" ca="1" si="76"/>
        <v>168.6566875682106</v>
      </c>
      <c r="F767" s="1">
        <f t="shared" ca="1" si="76"/>
        <v>172.44092360941787</v>
      </c>
      <c r="G767" s="6">
        <f t="shared" ca="1" si="71"/>
        <v>3.8368858368284702</v>
      </c>
      <c r="H767" s="6">
        <f t="shared" ca="1" si="72"/>
        <v>5.1158477824379602</v>
      </c>
    </row>
    <row r="768" spans="2:8" x14ac:dyDescent="0.15">
      <c r="B768" s="4">
        <f t="shared" si="73"/>
        <v>763</v>
      </c>
      <c r="C768" s="1">
        <f t="shared" ca="1" si="76"/>
        <v>172.62399509713228</v>
      </c>
      <c r="D768" s="1">
        <f t="shared" ca="1" si="76"/>
        <v>172.93904695577146</v>
      </c>
      <c r="E768" s="1">
        <f t="shared" ca="1" si="76"/>
        <v>167.39618970436482</v>
      </c>
      <c r="F768" s="1">
        <f t="shared" ca="1" si="76"/>
        <v>167.24942886057366</v>
      </c>
      <c r="G768" s="6">
        <f t="shared" ca="1" si="71"/>
        <v>7.4644830283362662</v>
      </c>
      <c r="H768" s="6">
        <f t="shared" ca="1" si="72"/>
        <v>9.9526440377816883</v>
      </c>
    </row>
    <row r="769" spans="2:8" x14ac:dyDescent="0.15">
      <c r="B769" s="4">
        <f t="shared" si="73"/>
        <v>764</v>
      </c>
      <c r="C769" s="1">
        <f t="shared" ca="1" si="76"/>
        <v>166.66639401792338</v>
      </c>
      <c r="D769" s="1">
        <f t="shared" ca="1" si="76"/>
        <v>169.86156031752719</v>
      </c>
      <c r="E769" s="1">
        <f t="shared" ca="1" si="76"/>
        <v>171.92339061854557</v>
      </c>
      <c r="F769" s="1">
        <f t="shared" ca="1" si="76"/>
        <v>168.77494744501652</v>
      </c>
      <c r="G769" s="6">
        <f t="shared" ca="1" si="71"/>
        <v>3.6022290398642784</v>
      </c>
      <c r="H769" s="6">
        <f t="shared" ca="1" si="72"/>
        <v>4.802972053152371</v>
      </c>
    </row>
    <row r="770" spans="2:8" x14ac:dyDescent="0.15">
      <c r="B770" s="4">
        <f t="shared" si="73"/>
        <v>765</v>
      </c>
      <c r="C770" s="1">
        <f t="shared" ca="1" si="76"/>
        <v>166.77770966704762</v>
      </c>
      <c r="D770" s="1">
        <f t="shared" ca="1" si="76"/>
        <v>174.54222789944336</v>
      </c>
      <c r="E770" s="1">
        <f t="shared" ca="1" si="76"/>
        <v>171.82239281172437</v>
      </c>
      <c r="F770" s="1">
        <f t="shared" ca="1" si="76"/>
        <v>171.72376761221656</v>
      </c>
      <c r="G770" s="6">
        <f t="shared" ca="1" si="71"/>
        <v>7.846938052087526</v>
      </c>
      <c r="H770" s="6">
        <f t="shared" ca="1" si="72"/>
        <v>10.462584069450035</v>
      </c>
    </row>
    <row r="771" spans="2:8" x14ac:dyDescent="0.15">
      <c r="B771" s="4">
        <f t="shared" si="73"/>
        <v>766</v>
      </c>
      <c r="C771" s="1">
        <f t="shared" ca="1" si="76"/>
        <v>172.30599759758519</v>
      </c>
      <c r="D771" s="1">
        <f t="shared" ca="1" si="76"/>
        <v>164.40877577394076</v>
      </c>
      <c r="E771" s="1">
        <f t="shared" ca="1" si="76"/>
        <v>171.18907294261314</v>
      </c>
      <c r="F771" s="1">
        <f t="shared" ca="1" si="76"/>
        <v>173.80382683151709</v>
      </c>
      <c r="G771" s="6">
        <f t="shared" ca="1" si="71"/>
        <v>12.933342350016392</v>
      </c>
      <c r="H771" s="6">
        <f t="shared" ca="1" si="72"/>
        <v>17.244456466688522</v>
      </c>
    </row>
    <row r="772" spans="2:8" x14ac:dyDescent="0.15">
      <c r="B772" s="4">
        <f t="shared" si="73"/>
        <v>767</v>
      </c>
      <c r="C772" s="1">
        <f t="shared" ca="1" si="76"/>
        <v>170.9814005585001</v>
      </c>
      <c r="D772" s="1">
        <f t="shared" ca="1" si="76"/>
        <v>171.17259926869906</v>
      </c>
      <c r="E772" s="1">
        <f t="shared" ca="1" si="76"/>
        <v>172.13945751671</v>
      </c>
      <c r="F772" s="1">
        <f t="shared" ca="1" si="76"/>
        <v>170.87749827208762</v>
      </c>
      <c r="G772" s="6">
        <f t="shared" ca="1" si="71"/>
        <v>0.25018057221234774</v>
      </c>
      <c r="H772" s="6">
        <f t="shared" ca="1" si="72"/>
        <v>0.33357409628313034</v>
      </c>
    </row>
    <row r="773" spans="2:8" x14ac:dyDescent="0.15">
      <c r="B773" s="4">
        <f t="shared" si="73"/>
        <v>768</v>
      </c>
      <c r="C773" s="1">
        <f t="shared" ca="1" si="76"/>
        <v>172.10333196082513</v>
      </c>
      <c r="D773" s="1">
        <f t="shared" ca="1" si="76"/>
        <v>179.46537068934666</v>
      </c>
      <c r="E773" s="1">
        <f t="shared" ca="1" si="76"/>
        <v>165.87199380500834</v>
      </c>
      <c r="F773" s="1">
        <f t="shared" ca="1" si="76"/>
        <v>167.62656728762352</v>
      </c>
      <c r="G773" s="6">
        <f t="shared" ca="1" si="71"/>
        <v>27.567893787614111</v>
      </c>
      <c r="H773" s="6">
        <f t="shared" ca="1" si="72"/>
        <v>36.757191716818816</v>
      </c>
    </row>
    <row r="774" spans="2:8" x14ac:dyDescent="0.15">
      <c r="B774" s="4">
        <f t="shared" si="73"/>
        <v>769</v>
      </c>
      <c r="C774" s="1">
        <f t="shared" ca="1" si="76"/>
        <v>161.86376778234265</v>
      </c>
      <c r="D774" s="1">
        <f t="shared" ca="1" si="76"/>
        <v>171.40879092725964</v>
      </c>
      <c r="E774" s="1">
        <f t="shared" ca="1" si="76"/>
        <v>173.95526709194417</v>
      </c>
      <c r="F774" s="1">
        <f t="shared" ca="1" si="76"/>
        <v>173.20083957777473</v>
      </c>
      <c r="G774" s="6">
        <f t="shared" ca="1" si="71"/>
        <v>23.506634961445741</v>
      </c>
      <c r="H774" s="6">
        <f t="shared" ca="1" si="72"/>
        <v>31.342179948594321</v>
      </c>
    </row>
    <row r="775" spans="2:8" x14ac:dyDescent="0.15">
      <c r="B775" s="4">
        <f t="shared" si="73"/>
        <v>770</v>
      </c>
      <c r="C775" s="1">
        <f t="shared" ca="1" si="76"/>
        <v>168.10653654088654</v>
      </c>
      <c r="D775" s="1">
        <f t="shared" ca="1" si="76"/>
        <v>168.39604332847887</v>
      </c>
      <c r="E775" s="1">
        <f t="shared" ca="1" si="76"/>
        <v>171.32934607673778</v>
      </c>
      <c r="F775" s="1">
        <f t="shared" ca="1" si="76"/>
        <v>176.94896414021875</v>
      </c>
      <c r="G775" s="6">
        <f t="shared" ref="G775:G838" ca="1" si="77">_xlfn.VAR.P(C775:F775)</f>
        <v>12.624729246131611</v>
      </c>
      <c r="H775" s="6">
        <f t="shared" ref="H775:H838" ca="1" si="78">_xlfn.VAR.S(C775:F775)</f>
        <v>16.832972328175483</v>
      </c>
    </row>
    <row r="776" spans="2:8" x14ac:dyDescent="0.15">
      <c r="B776" s="4">
        <f t="shared" si="73"/>
        <v>771</v>
      </c>
      <c r="C776" s="1">
        <f t="shared" ca="1" si="76"/>
        <v>164.0047528254822</v>
      </c>
      <c r="D776" s="1">
        <f t="shared" ca="1" si="76"/>
        <v>166.81569350360022</v>
      </c>
      <c r="E776" s="1">
        <f t="shared" ca="1" si="76"/>
        <v>175.3120170468936</v>
      </c>
      <c r="F776" s="1">
        <f t="shared" ca="1" si="76"/>
        <v>169.90297217936251</v>
      </c>
      <c r="G776" s="6">
        <f t="shared" ca="1" si="77"/>
        <v>17.595073310518728</v>
      </c>
      <c r="H776" s="6">
        <f t="shared" ca="1" si="78"/>
        <v>23.460097747358304</v>
      </c>
    </row>
    <row r="777" spans="2:8" x14ac:dyDescent="0.15">
      <c r="B777" s="4">
        <f t="shared" si="73"/>
        <v>772</v>
      </c>
      <c r="C777" s="1">
        <f t="shared" ca="1" si="76"/>
        <v>170.2191302746254</v>
      </c>
      <c r="D777" s="1">
        <f t="shared" ca="1" si="76"/>
        <v>170.0748851109858</v>
      </c>
      <c r="E777" s="1">
        <f t="shared" ca="1" si="76"/>
        <v>168.21755587071036</v>
      </c>
      <c r="F777" s="1">
        <f t="shared" ca="1" si="76"/>
        <v>169.66741839380293</v>
      </c>
      <c r="G777" s="6">
        <f t="shared" ca="1" si="77"/>
        <v>0.62808094558401684</v>
      </c>
      <c r="H777" s="6">
        <f t="shared" ca="1" si="78"/>
        <v>0.83744126077868908</v>
      </c>
    </row>
    <row r="778" spans="2:8" x14ac:dyDescent="0.15">
      <c r="B778" s="4">
        <f t="shared" si="73"/>
        <v>773</v>
      </c>
      <c r="C778" s="1">
        <f t="shared" ca="1" si="76"/>
        <v>171.46840251732323</v>
      </c>
      <c r="D778" s="1">
        <f t="shared" ca="1" si="76"/>
        <v>172.31214358142111</v>
      </c>
      <c r="E778" s="1">
        <f t="shared" ca="1" si="76"/>
        <v>165.0185979657056</v>
      </c>
      <c r="F778" s="1">
        <f t="shared" ca="1" si="76"/>
        <v>174.6284800515636</v>
      </c>
      <c r="G778" s="6">
        <f t="shared" ca="1" si="77"/>
        <v>12.700563984703315</v>
      </c>
      <c r="H778" s="6">
        <f t="shared" ca="1" si="78"/>
        <v>16.934085312937754</v>
      </c>
    </row>
    <row r="779" spans="2:8" x14ac:dyDescent="0.15">
      <c r="B779" s="4">
        <f t="shared" si="73"/>
        <v>774</v>
      </c>
      <c r="C779" s="1">
        <f t="shared" ca="1" si="76"/>
        <v>167.84031144343277</v>
      </c>
      <c r="D779" s="1">
        <f t="shared" ca="1" si="76"/>
        <v>174.07811454471155</v>
      </c>
      <c r="E779" s="1">
        <f t="shared" ca="1" si="76"/>
        <v>171.28686193752566</v>
      </c>
      <c r="F779" s="1">
        <f t="shared" ca="1" si="76"/>
        <v>170.07979534937348</v>
      </c>
      <c r="G779" s="6">
        <f t="shared" ca="1" si="77"/>
        <v>5.0649277035491824</v>
      </c>
      <c r="H779" s="6">
        <f t="shared" ca="1" si="78"/>
        <v>6.7532369380655766</v>
      </c>
    </row>
    <row r="780" spans="2:8" x14ac:dyDescent="0.15">
      <c r="B780" s="4">
        <f t="shared" si="73"/>
        <v>775</v>
      </c>
      <c r="C780" s="1">
        <f t="shared" ca="1" si="76"/>
        <v>172.19433711304802</v>
      </c>
      <c r="D780" s="1">
        <f t="shared" ca="1" si="76"/>
        <v>170.50280475455602</v>
      </c>
      <c r="E780" s="1">
        <f t="shared" ca="1" si="76"/>
        <v>171.23769100269584</v>
      </c>
      <c r="F780" s="1">
        <f t="shared" ca="1" si="76"/>
        <v>167.62124395051333</v>
      </c>
      <c r="G780" s="6">
        <f t="shared" ca="1" si="77"/>
        <v>2.9132358949899202</v>
      </c>
      <c r="H780" s="6">
        <f t="shared" ca="1" si="78"/>
        <v>3.8843145266532271</v>
      </c>
    </row>
    <row r="781" spans="2:8" x14ac:dyDescent="0.15">
      <c r="B781" s="4">
        <f t="shared" si="73"/>
        <v>776</v>
      </c>
      <c r="C781" s="1">
        <f t="shared" ca="1" si="76"/>
        <v>171.92836261075837</v>
      </c>
      <c r="D781" s="1">
        <f t="shared" ca="1" si="76"/>
        <v>171.94647475808452</v>
      </c>
      <c r="E781" s="1">
        <f t="shared" ca="1" si="76"/>
        <v>171.13821052258666</v>
      </c>
      <c r="F781" s="1">
        <f t="shared" ca="1" si="76"/>
        <v>169.7246381086901</v>
      </c>
      <c r="G781" s="6">
        <f t="shared" ca="1" si="77"/>
        <v>0.81681913710283882</v>
      </c>
      <c r="H781" s="6">
        <f t="shared" ca="1" si="78"/>
        <v>1.0890921828037852</v>
      </c>
    </row>
    <row r="782" spans="2:8" x14ac:dyDescent="0.15">
      <c r="B782" s="4">
        <f t="shared" ref="B782:B845" si="79">B781+1</f>
        <v>777</v>
      </c>
      <c r="C782" s="1">
        <f t="shared" ca="1" si="76"/>
        <v>164.42358863678808</v>
      </c>
      <c r="D782" s="1">
        <f t="shared" ca="1" si="76"/>
        <v>169.188326052966</v>
      </c>
      <c r="E782" s="1">
        <f t="shared" ca="1" si="76"/>
        <v>171.67123367595636</v>
      </c>
      <c r="F782" s="1">
        <f t="shared" ca="1" si="76"/>
        <v>173.78710410241703</v>
      </c>
      <c r="G782" s="6">
        <f t="shared" ca="1" si="77"/>
        <v>12.168562537997875</v>
      </c>
      <c r="H782" s="6">
        <f t="shared" ca="1" si="78"/>
        <v>16.224750050663832</v>
      </c>
    </row>
    <row r="783" spans="2:8" x14ac:dyDescent="0.15">
      <c r="B783" s="4">
        <f t="shared" si="79"/>
        <v>778</v>
      </c>
      <c r="C783" s="1">
        <f t="shared" ca="1" si="76"/>
        <v>170.69037965335738</v>
      </c>
      <c r="D783" s="1">
        <f t="shared" ca="1" si="76"/>
        <v>170.28260783501958</v>
      </c>
      <c r="E783" s="1">
        <f t="shared" ca="1" si="76"/>
        <v>174.19097639598792</v>
      </c>
      <c r="F783" s="1">
        <f t="shared" ca="1" si="76"/>
        <v>168.46921973518349</v>
      </c>
      <c r="G783" s="6">
        <f t="shared" ca="1" si="77"/>
        <v>4.2910142054313161</v>
      </c>
      <c r="H783" s="6">
        <f t="shared" ca="1" si="78"/>
        <v>5.7213522739084217</v>
      </c>
    </row>
    <row r="784" spans="2:8" x14ac:dyDescent="0.15">
      <c r="B784" s="4">
        <f t="shared" si="79"/>
        <v>779</v>
      </c>
      <c r="C784" s="1">
        <f t="shared" ca="1" si="76"/>
        <v>173.33447285106294</v>
      </c>
      <c r="D784" s="1">
        <f t="shared" ca="1" si="76"/>
        <v>172.50339200667554</v>
      </c>
      <c r="E784" s="1">
        <f t="shared" ca="1" si="76"/>
        <v>169.45353341318841</v>
      </c>
      <c r="F784" s="1">
        <f t="shared" ca="1" si="76"/>
        <v>170.01884234140849</v>
      </c>
      <c r="G784" s="6">
        <f t="shared" ca="1" si="77"/>
        <v>2.6587494144175166</v>
      </c>
      <c r="H784" s="6">
        <f t="shared" ca="1" si="78"/>
        <v>3.5449992192233553</v>
      </c>
    </row>
    <row r="785" spans="2:8" x14ac:dyDescent="0.15">
      <c r="B785" s="4">
        <f t="shared" si="79"/>
        <v>780</v>
      </c>
      <c r="C785" s="1">
        <f t="shared" ca="1" si="76"/>
        <v>167.67403911607082</v>
      </c>
      <c r="D785" s="1">
        <f t="shared" ca="1" si="76"/>
        <v>177.84606322668947</v>
      </c>
      <c r="E785" s="1">
        <f t="shared" ca="1" si="76"/>
        <v>172.091392727249</v>
      </c>
      <c r="F785" s="1">
        <f t="shared" ca="1" si="76"/>
        <v>170.20437939037018</v>
      </c>
      <c r="G785" s="6">
        <f t="shared" ca="1" si="77"/>
        <v>14.028630817618117</v>
      </c>
      <c r="H785" s="6">
        <f t="shared" ca="1" si="78"/>
        <v>18.70484109015749</v>
      </c>
    </row>
    <row r="786" spans="2:8" x14ac:dyDescent="0.15">
      <c r="B786" s="4">
        <f t="shared" si="79"/>
        <v>781</v>
      </c>
      <c r="C786" s="1">
        <f t="shared" ca="1" si="76"/>
        <v>177.8377843865245</v>
      </c>
      <c r="D786" s="1">
        <f t="shared" ca="1" si="76"/>
        <v>165.14614398502542</v>
      </c>
      <c r="E786" s="1">
        <f t="shared" ca="1" si="76"/>
        <v>170.87669000049078</v>
      </c>
      <c r="F786" s="1">
        <f t="shared" ca="1" si="76"/>
        <v>171.55835443595663</v>
      </c>
      <c r="G786" s="6">
        <f t="shared" ca="1" si="77"/>
        <v>20.211629908831206</v>
      </c>
      <c r="H786" s="6">
        <f t="shared" ca="1" si="78"/>
        <v>26.948839878441607</v>
      </c>
    </row>
    <row r="787" spans="2:8" x14ac:dyDescent="0.15">
      <c r="B787" s="4">
        <f t="shared" si="79"/>
        <v>782</v>
      </c>
      <c r="C787" s="1">
        <f t="shared" ref="C787:F806" ca="1" si="80">_xlfn.NORM.INV(RAND(),$C$2,SQRT($C$3))</f>
        <v>171.38752575222878</v>
      </c>
      <c r="D787" s="1">
        <f t="shared" ca="1" si="80"/>
        <v>173.44592839770843</v>
      </c>
      <c r="E787" s="1">
        <f t="shared" ca="1" si="80"/>
        <v>173.22928491044905</v>
      </c>
      <c r="F787" s="1">
        <f t="shared" ca="1" si="80"/>
        <v>178.31226926508268</v>
      </c>
      <c r="G787" s="6">
        <f t="shared" ca="1" si="77"/>
        <v>6.5716317971322988</v>
      </c>
      <c r="H787" s="6">
        <f t="shared" ca="1" si="78"/>
        <v>8.7621757295097318</v>
      </c>
    </row>
    <row r="788" spans="2:8" x14ac:dyDescent="0.15">
      <c r="B788" s="4">
        <f t="shared" si="79"/>
        <v>783</v>
      </c>
      <c r="C788" s="1">
        <f t="shared" ca="1" si="80"/>
        <v>167.58941624665161</v>
      </c>
      <c r="D788" s="1">
        <f t="shared" ca="1" si="80"/>
        <v>164.93693975606942</v>
      </c>
      <c r="E788" s="1">
        <f t="shared" ca="1" si="80"/>
        <v>166.72805886062346</v>
      </c>
      <c r="F788" s="1">
        <f t="shared" ca="1" si="80"/>
        <v>171.37488809435607</v>
      </c>
      <c r="G788" s="6">
        <f t="shared" ca="1" si="77"/>
        <v>5.5222295981211014</v>
      </c>
      <c r="H788" s="6">
        <f t="shared" ca="1" si="78"/>
        <v>7.3629727974948018</v>
      </c>
    </row>
    <row r="789" spans="2:8" x14ac:dyDescent="0.15">
      <c r="B789" s="4">
        <f t="shared" si="79"/>
        <v>784</v>
      </c>
      <c r="C789" s="1">
        <f t="shared" ca="1" si="80"/>
        <v>174.92916138285369</v>
      </c>
      <c r="D789" s="1">
        <f t="shared" ca="1" si="80"/>
        <v>167.04180653940585</v>
      </c>
      <c r="E789" s="1">
        <f t="shared" ca="1" si="80"/>
        <v>173.96981755334545</v>
      </c>
      <c r="F789" s="1">
        <f t="shared" ca="1" si="80"/>
        <v>168.61562413932967</v>
      </c>
      <c r="G789" s="6">
        <f t="shared" ca="1" si="77"/>
        <v>11.383317818551802</v>
      </c>
      <c r="H789" s="6">
        <f t="shared" ca="1" si="78"/>
        <v>15.177757091402404</v>
      </c>
    </row>
    <row r="790" spans="2:8" x14ac:dyDescent="0.15">
      <c r="B790" s="4">
        <f t="shared" si="79"/>
        <v>785</v>
      </c>
      <c r="C790" s="1">
        <f t="shared" ca="1" si="80"/>
        <v>172.73784229672458</v>
      </c>
      <c r="D790" s="1">
        <f t="shared" ca="1" si="80"/>
        <v>167.33546842682915</v>
      </c>
      <c r="E790" s="1">
        <f t="shared" ca="1" si="80"/>
        <v>168.87959161103305</v>
      </c>
      <c r="F790" s="1">
        <f t="shared" ca="1" si="80"/>
        <v>173.21366831910834</v>
      </c>
      <c r="G790" s="6">
        <f t="shared" ca="1" si="77"/>
        <v>6.2512452175258328</v>
      </c>
      <c r="H790" s="6">
        <f t="shared" ca="1" si="78"/>
        <v>8.3349936233677777</v>
      </c>
    </row>
    <row r="791" spans="2:8" x14ac:dyDescent="0.15">
      <c r="B791" s="4">
        <f t="shared" si="79"/>
        <v>786</v>
      </c>
      <c r="C791" s="1">
        <f t="shared" ca="1" si="80"/>
        <v>169.46013617922983</v>
      </c>
      <c r="D791" s="1">
        <f t="shared" ca="1" si="80"/>
        <v>171.38346336275825</v>
      </c>
      <c r="E791" s="1">
        <f t="shared" ca="1" si="80"/>
        <v>172.59735619553112</v>
      </c>
      <c r="F791" s="1">
        <f t="shared" ca="1" si="80"/>
        <v>173.28677090155725</v>
      </c>
      <c r="G791" s="6">
        <f t="shared" ca="1" si="77"/>
        <v>2.1097423885808819</v>
      </c>
      <c r="H791" s="6">
        <f t="shared" ca="1" si="78"/>
        <v>2.8129898514411757</v>
      </c>
    </row>
    <row r="792" spans="2:8" x14ac:dyDescent="0.15">
      <c r="B792" s="4">
        <f t="shared" si="79"/>
        <v>787</v>
      </c>
      <c r="C792" s="1">
        <f t="shared" ca="1" si="80"/>
        <v>172.12015829463792</v>
      </c>
      <c r="D792" s="1">
        <f t="shared" ca="1" si="80"/>
        <v>165.97981365875646</v>
      </c>
      <c r="E792" s="1">
        <f t="shared" ca="1" si="80"/>
        <v>167.32782627003292</v>
      </c>
      <c r="F792" s="1">
        <f t="shared" ca="1" si="80"/>
        <v>172.32955603507156</v>
      </c>
      <c r="G792" s="6">
        <f t="shared" ca="1" si="77"/>
        <v>7.9917370489598367</v>
      </c>
      <c r="H792" s="6">
        <f t="shared" ca="1" si="78"/>
        <v>10.655649398613116</v>
      </c>
    </row>
    <row r="793" spans="2:8" x14ac:dyDescent="0.15">
      <c r="B793" s="4">
        <f t="shared" si="79"/>
        <v>788</v>
      </c>
      <c r="C793" s="1">
        <f t="shared" ca="1" si="80"/>
        <v>177.99530521777962</v>
      </c>
      <c r="D793" s="1">
        <f t="shared" ca="1" si="80"/>
        <v>174.5823129258153</v>
      </c>
      <c r="E793" s="1">
        <f t="shared" ca="1" si="80"/>
        <v>167.31881113015825</v>
      </c>
      <c r="F793" s="1">
        <f t="shared" ca="1" si="80"/>
        <v>169.22175757879313</v>
      </c>
      <c r="G793" s="6">
        <f t="shared" ca="1" si="77"/>
        <v>17.982899856997523</v>
      </c>
      <c r="H793" s="6">
        <f t="shared" ca="1" si="78"/>
        <v>23.977199809330031</v>
      </c>
    </row>
    <row r="794" spans="2:8" x14ac:dyDescent="0.15">
      <c r="B794" s="4">
        <f t="shared" si="79"/>
        <v>789</v>
      </c>
      <c r="C794" s="1">
        <f t="shared" ca="1" si="80"/>
        <v>167.88366447838118</v>
      </c>
      <c r="D794" s="1">
        <f t="shared" ca="1" si="80"/>
        <v>171.29216021121255</v>
      </c>
      <c r="E794" s="1">
        <f t="shared" ca="1" si="80"/>
        <v>165.46959257304584</v>
      </c>
      <c r="F794" s="1">
        <f t="shared" ca="1" si="80"/>
        <v>175.8668246715452</v>
      </c>
      <c r="G794" s="6">
        <f t="shared" ca="1" si="77"/>
        <v>15.256794820643744</v>
      </c>
      <c r="H794" s="6">
        <f t="shared" ca="1" si="78"/>
        <v>20.34239309419166</v>
      </c>
    </row>
    <row r="795" spans="2:8" x14ac:dyDescent="0.15">
      <c r="B795" s="4">
        <f t="shared" si="79"/>
        <v>790</v>
      </c>
      <c r="C795" s="1">
        <f t="shared" ca="1" si="80"/>
        <v>171.7847502281443</v>
      </c>
      <c r="D795" s="1">
        <f t="shared" ca="1" si="80"/>
        <v>162.6591177534772</v>
      </c>
      <c r="E795" s="1">
        <f t="shared" ca="1" si="80"/>
        <v>170.13966061572509</v>
      </c>
      <c r="F795" s="1">
        <f t="shared" ca="1" si="80"/>
        <v>167.83458295401493</v>
      </c>
      <c r="G795" s="6">
        <f t="shared" ca="1" si="77"/>
        <v>11.852790873225691</v>
      </c>
      <c r="H795" s="6">
        <f t="shared" ca="1" si="78"/>
        <v>15.803721164300923</v>
      </c>
    </row>
    <row r="796" spans="2:8" x14ac:dyDescent="0.15">
      <c r="B796" s="4">
        <f t="shared" si="79"/>
        <v>791</v>
      </c>
      <c r="C796" s="1">
        <f t="shared" ca="1" si="80"/>
        <v>167.26244922058811</v>
      </c>
      <c r="D796" s="1">
        <f t="shared" ca="1" si="80"/>
        <v>171.02063841465065</v>
      </c>
      <c r="E796" s="1">
        <f t="shared" ca="1" si="80"/>
        <v>171.21891272305274</v>
      </c>
      <c r="F796" s="1">
        <f t="shared" ca="1" si="80"/>
        <v>167.95611575355878</v>
      </c>
      <c r="G796" s="6">
        <f t="shared" ca="1" si="77"/>
        <v>3.1459511643452238</v>
      </c>
      <c r="H796" s="6">
        <f t="shared" ca="1" si="78"/>
        <v>4.1946015524602984</v>
      </c>
    </row>
    <row r="797" spans="2:8" x14ac:dyDescent="0.15">
      <c r="B797" s="4">
        <f t="shared" si="79"/>
        <v>792</v>
      </c>
      <c r="C797" s="1">
        <f t="shared" ca="1" si="80"/>
        <v>167.12160061792827</v>
      </c>
      <c r="D797" s="1">
        <f t="shared" ca="1" si="80"/>
        <v>166.89625409840912</v>
      </c>
      <c r="E797" s="1">
        <f t="shared" ca="1" si="80"/>
        <v>170.62839934588138</v>
      </c>
      <c r="F797" s="1">
        <f t="shared" ca="1" si="80"/>
        <v>169.75521809502999</v>
      </c>
      <c r="G797" s="6">
        <f t="shared" ca="1" si="77"/>
        <v>2.6343367604356978</v>
      </c>
      <c r="H797" s="6">
        <f t="shared" ca="1" si="78"/>
        <v>3.5124490139142637</v>
      </c>
    </row>
    <row r="798" spans="2:8" x14ac:dyDescent="0.15">
      <c r="B798" s="4">
        <f t="shared" si="79"/>
        <v>793</v>
      </c>
      <c r="C798" s="1">
        <f t="shared" ca="1" si="80"/>
        <v>166.07241845574242</v>
      </c>
      <c r="D798" s="1">
        <f t="shared" ca="1" si="80"/>
        <v>169.21872964608491</v>
      </c>
      <c r="E798" s="1">
        <f t="shared" ca="1" si="80"/>
        <v>168.03269186165988</v>
      </c>
      <c r="F798" s="1">
        <f t="shared" ca="1" si="80"/>
        <v>174.98178579012372</v>
      </c>
      <c r="G798" s="6">
        <f t="shared" ca="1" si="77"/>
        <v>11.001761275212656</v>
      </c>
      <c r="H798" s="6">
        <f t="shared" ca="1" si="78"/>
        <v>14.669015033616875</v>
      </c>
    </row>
    <row r="799" spans="2:8" x14ac:dyDescent="0.15">
      <c r="B799" s="4">
        <f t="shared" si="79"/>
        <v>794</v>
      </c>
      <c r="C799" s="1">
        <f t="shared" ca="1" si="80"/>
        <v>167.85263617438275</v>
      </c>
      <c r="D799" s="1">
        <f t="shared" ca="1" si="80"/>
        <v>171.0105599289424</v>
      </c>
      <c r="E799" s="1">
        <f t="shared" ca="1" si="80"/>
        <v>171.55492396235744</v>
      </c>
      <c r="F799" s="1">
        <f t="shared" ca="1" si="80"/>
        <v>178.83028897740422</v>
      </c>
      <c r="G799" s="6">
        <f t="shared" ca="1" si="77"/>
        <v>16.160231816417749</v>
      </c>
      <c r="H799" s="6">
        <f t="shared" ca="1" si="78"/>
        <v>21.546975755223666</v>
      </c>
    </row>
    <row r="800" spans="2:8" x14ac:dyDescent="0.15">
      <c r="B800" s="4">
        <f t="shared" si="79"/>
        <v>795</v>
      </c>
      <c r="C800" s="1">
        <f t="shared" ca="1" si="80"/>
        <v>178.553806259374</v>
      </c>
      <c r="D800" s="1">
        <f t="shared" ca="1" si="80"/>
        <v>168.62103974619581</v>
      </c>
      <c r="E800" s="1">
        <f t="shared" ca="1" si="80"/>
        <v>173.82034578336214</v>
      </c>
      <c r="F800" s="1">
        <f t="shared" ca="1" si="80"/>
        <v>168.49156854702571</v>
      </c>
      <c r="G800" s="6">
        <f t="shared" ca="1" si="77"/>
        <v>17.359971209819435</v>
      </c>
      <c r="H800" s="6">
        <f t="shared" ca="1" si="78"/>
        <v>23.146628279759245</v>
      </c>
    </row>
    <row r="801" spans="2:8" x14ac:dyDescent="0.15">
      <c r="B801" s="4">
        <f t="shared" si="79"/>
        <v>796</v>
      </c>
      <c r="C801" s="1">
        <f t="shared" ca="1" si="80"/>
        <v>176.28933183890334</v>
      </c>
      <c r="D801" s="1">
        <f t="shared" ca="1" si="80"/>
        <v>169.65964004987347</v>
      </c>
      <c r="E801" s="1">
        <f t="shared" ca="1" si="80"/>
        <v>165.18752083284227</v>
      </c>
      <c r="F801" s="1">
        <f t="shared" ca="1" si="80"/>
        <v>175.42383524545707</v>
      </c>
      <c r="G801" s="6">
        <f t="shared" ca="1" si="77"/>
        <v>20.372502155195633</v>
      </c>
      <c r="H801" s="6">
        <f t="shared" ca="1" si="78"/>
        <v>27.163336206927511</v>
      </c>
    </row>
    <row r="802" spans="2:8" x14ac:dyDescent="0.15">
      <c r="B802" s="4">
        <f t="shared" si="79"/>
        <v>797</v>
      </c>
      <c r="C802" s="1">
        <f t="shared" ca="1" si="80"/>
        <v>171.92218104808319</v>
      </c>
      <c r="D802" s="1">
        <f t="shared" ca="1" si="80"/>
        <v>167.0075118995789</v>
      </c>
      <c r="E802" s="1">
        <f t="shared" ca="1" si="80"/>
        <v>161.96985434065823</v>
      </c>
      <c r="F802" s="1">
        <f t="shared" ca="1" si="80"/>
        <v>171.09958617000274</v>
      </c>
      <c r="G802" s="6">
        <f t="shared" ca="1" si="77"/>
        <v>15.584656928461857</v>
      </c>
      <c r="H802" s="6">
        <f t="shared" ca="1" si="78"/>
        <v>20.779542571282477</v>
      </c>
    </row>
    <row r="803" spans="2:8" x14ac:dyDescent="0.15">
      <c r="B803" s="4">
        <f t="shared" si="79"/>
        <v>798</v>
      </c>
      <c r="C803" s="1">
        <f t="shared" ca="1" si="80"/>
        <v>176.89736941048511</v>
      </c>
      <c r="D803" s="1">
        <f t="shared" ca="1" si="80"/>
        <v>170.70480105832576</v>
      </c>
      <c r="E803" s="1">
        <f t="shared" ca="1" si="80"/>
        <v>169.75031071939279</v>
      </c>
      <c r="F803" s="1">
        <f t="shared" ca="1" si="80"/>
        <v>168.48247777066507</v>
      </c>
      <c r="G803" s="6">
        <f t="shared" ca="1" si="77"/>
        <v>10.480995314242012</v>
      </c>
      <c r="H803" s="6">
        <f t="shared" ca="1" si="78"/>
        <v>13.97466041898935</v>
      </c>
    </row>
    <row r="804" spans="2:8" x14ac:dyDescent="0.15">
      <c r="B804" s="4">
        <f t="shared" si="79"/>
        <v>799</v>
      </c>
      <c r="C804" s="1">
        <f t="shared" ca="1" si="80"/>
        <v>168.6397105291087</v>
      </c>
      <c r="D804" s="1">
        <f t="shared" ca="1" si="80"/>
        <v>172.05345134492612</v>
      </c>
      <c r="E804" s="1">
        <f t="shared" ca="1" si="80"/>
        <v>169.93965094495408</v>
      </c>
      <c r="F804" s="1">
        <f t="shared" ca="1" si="80"/>
        <v>166.65341637141773</v>
      </c>
      <c r="G804" s="6">
        <f t="shared" ca="1" si="77"/>
        <v>3.8572939650965345</v>
      </c>
      <c r="H804" s="6">
        <f t="shared" ca="1" si="78"/>
        <v>5.1430586201287127</v>
      </c>
    </row>
    <row r="805" spans="2:8" x14ac:dyDescent="0.15">
      <c r="B805" s="4">
        <f t="shared" si="79"/>
        <v>800</v>
      </c>
      <c r="C805" s="1">
        <f t="shared" ca="1" si="80"/>
        <v>169.62763193681633</v>
      </c>
      <c r="D805" s="1">
        <f t="shared" ca="1" si="80"/>
        <v>177.49435753672338</v>
      </c>
      <c r="E805" s="1">
        <f t="shared" ca="1" si="80"/>
        <v>168.3234164417901</v>
      </c>
      <c r="F805" s="1">
        <f t="shared" ca="1" si="80"/>
        <v>174.10037970182282</v>
      </c>
      <c r="G805" s="6">
        <f t="shared" ca="1" si="77"/>
        <v>13.286898306835646</v>
      </c>
      <c r="H805" s="6">
        <f t="shared" ca="1" si="78"/>
        <v>17.715864409114193</v>
      </c>
    </row>
    <row r="806" spans="2:8" x14ac:dyDescent="0.15">
      <c r="B806" s="4">
        <f t="shared" si="79"/>
        <v>801</v>
      </c>
      <c r="C806" s="1">
        <f t="shared" ca="1" si="80"/>
        <v>174.78873298011331</v>
      </c>
      <c r="D806" s="1">
        <f t="shared" ca="1" si="80"/>
        <v>175.68775267173754</v>
      </c>
      <c r="E806" s="1">
        <f t="shared" ca="1" si="80"/>
        <v>168.43461655750525</v>
      </c>
      <c r="F806" s="1">
        <f t="shared" ca="1" si="80"/>
        <v>171.57356193277829</v>
      </c>
      <c r="G806" s="6">
        <f t="shared" ca="1" si="77"/>
        <v>8.1817427361671058</v>
      </c>
      <c r="H806" s="6">
        <f t="shared" ca="1" si="78"/>
        <v>10.908990314889474</v>
      </c>
    </row>
    <row r="807" spans="2:8" x14ac:dyDescent="0.15">
      <c r="B807" s="4">
        <f t="shared" si="79"/>
        <v>802</v>
      </c>
      <c r="C807" s="1">
        <f t="shared" ref="C807:F826" ca="1" si="81">_xlfn.NORM.INV(RAND(),$C$2,SQRT($C$3))</f>
        <v>169.82122778677189</v>
      </c>
      <c r="D807" s="1">
        <f t="shared" ca="1" si="81"/>
        <v>168.14332793109392</v>
      </c>
      <c r="E807" s="1">
        <f t="shared" ca="1" si="81"/>
        <v>171.42853996324538</v>
      </c>
      <c r="F807" s="1">
        <f t="shared" ca="1" si="81"/>
        <v>165.96364362632207</v>
      </c>
      <c r="G807" s="6">
        <f t="shared" ca="1" si="77"/>
        <v>4.1055306032035528</v>
      </c>
      <c r="H807" s="6">
        <f t="shared" ca="1" si="78"/>
        <v>5.4740408042714037</v>
      </c>
    </row>
    <row r="808" spans="2:8" x14ac:dyDescent="0.15">
      <c r="B808" s="4">
        <f t="shared" si="79"/>
        <v>803</v>
      </c>
      <c r="C808" s="1">
        <f t="shared" ca="1" si="81"/>
        <v>167.95511857056593</v>
      </c>
      <c r="D808" s="1">
        <f t="shared" ca="1" si="81"/>
        <v>170.35424570963434</v>
      </c>
      <c r="E808" s="1">
        <f t="shared" ca="1" si="81"/>
        <v>170.66348872111558</v>
      </c>
      <c r="F808" s="1">
        <f t="shared" ca="1" si="81"/>
        <v>166.20403401434478</v>
      </c>
      <c r="G808" s="6">
        <f t="shared" ca="1" si="77"/>
        <v>3.3352501039029736</v>
      </c>
      <c r="H808" s="6">
        <f t="shared" ca="1" si="78"/>
        <v>4.4470001385372981</v>
      </c>
    </row>
    <row r="809" spans="2:8" x14ac:dyDescent="0.15">
      <c r="B809" s="4">
        <f t="shared" si="79"/>
        <v>804</v>
      </c>
      <c r="C809" s="1">
        <f t="shared" ca="1" si="81"/>
        <v>167.5544038680618</v>
      </c>
      <c r="D809" s="1">
        <f t="shared" ca="1" si="81"/>
        <v>167.12637047086909</v>
      </c>
      <c r="E809" s="1">
        <f t="shared" ca="1" si="81"/>
        <v>166.98126196261322</v>
      </c>
      <c r="F809" s="1">
        <f t="shared" ca="1" si="81"/>
        <v>168.64294894072717</v>
      </c>
      <c r="G809" s="6">
        <f t="shared" ca="1" si="77"/>
        <v>0.42368155973477384</v>
      </c>
      <c r="H809" s="6">
        <f t="shared" ca="1" si="78"/>
        <v>0.56490874631303178</v>
      </c>
    </row>
    <row r="810" spans="2:8" x14ac:dyDescent="0.15">
      <c r="B810" s="4">
        <f t="shared" si="79"/>
        <v>805</v>
      </c>
      <c r="C810" s="1">
        <f t="shared" ca="1" si="81"/>
        <v>176.35665528386767</v>
      </c>
      <c r="D810" s="1">
        <f t="shared" ca="1" si="81"/>
        <v>162.24635262277226</v>
      </c>
      <c r="E810" s="1">
        <f t="shared" ca="1" si="81"/>
        <v>168.13852911265667</v>
      </c>
      <c r="F810" s="1">
        <f t="shared" ca="1" si="81"/>
        <v>171.38372535873222</v>
      </c>
      <c r="G810" s="6">
        <f t="shared" ca="1" si="77"/>
        <v>26.256805873332535</v>
      </c>
      <c r="H810" s="6">
        <f t="shared" ca="1" si="78"/>
        <v>35.009074497776716</v>
      </c>
    </row>
    <row r="811" spans="2:8" x14ac:dyDescent="0.15">
      <c r="B811" s="4">
        <f t="shared" si="79"/>
        <v>806</v>
      </c>
      <c r="C811" s="1">
        <f t="shared" ca="1" si="81"/>
        <v>169.0087460772319</v>
      </c>
      <c r="D811" s="1">
        <f t="shared" ca="1" si="81"/>
        <v>172.71083986305814</v>
      </c>
      <c r="E811" s="1">
        <f t="shared" ca="1" si="81"/>
        <v>172.59859220063512</v>
      </c>
      <c r="F811" s="1">
        <f t="shared" ca="1" si="81"/>
        <v>176.07931983923831</v>
      </c>
      <c r="G811" s="6">
        <f t="shared" ca="1" si="77"/>
        <v>6.2537642934076274</v>
      </c>
      <c r="H811" s="6">
        <f t="shared" ca="1" si="78"/>
        <v>8.3383523912101705</v>
      </c>
    </row>
    <row r="812" spans="2:8" x14ac:dyDescent="0.15">
      <c r="B812" s="4">
        <f t="shared" si="79"/>
        <v>807</v>
      </c>
      <c r="C812" s="1">
        <f t="shared" ca="1" si="81"/>
        <v>159.66666918420427</v>
      </c>
      <c r="D812" s="1">
        <f t="shared" ca="1" si="81"/>
        <v>167.03910279843072</v>
      </c>
      <c r="E812" s="1">
        <f t="shared" ca="1" si="81"/>
        <v>172.20517494733966</v>
      </c>
      <c r="F812" s="1">
        <f t="shared" ca="1" si="81"/>
        <v>169.888551085931</v>
      </c>
      <c r="G812" s="6">
        <f t="shared" ca="1" si="77"/>
        <v>22.264261055457681</v>
      </c>
      <c r="H812" s="6">
        <f t="shared" ca="1" si="78"/>
        <v>29.685681407276906</v>
      </c>
    </row>
    <row r="813" spans="2:8" x14ac:dyDescent="0.15">
      <c r="B813" s="4">
        <f t="shared" si="79"/>
        <v>808</v>
      </c>
      <c r="C813" s="1">
        <f t="shared" ca="1" si="81"/>
        <v>167.436753625411</v>
      </c>
      <c r="D813" s="1">
        <f t="shared" ca="1" si="81"/>
        <v>166.71200749797893</v>
      </c>
      <c r="E813" s="1">
        <f t="shared" ca="1" si="81"/>
        <v>173.55624046361208</v>
      </c>
      <c r="F813" s="1">
        <f t="shared" ca="1" si="81"/>
        <v>166.62758496077072</v>
      </c>
      <c r="G813" s="6">
        <f t="shared" ca="1" si="77"/>
        <v>8.3428155731051259</v>
      </c>
      <c r="H813" s="6">
        <f t="shared" ca="1" si="78"/>
        <v>11.123754097473501</v>
      </c>
    </row>
    <row r="814" spans="2:8" x14ac:dyDescent="0.15">
      <c r="B814" s="4">
        <f t="shared" si="79"/>
        <v>809</v>
      </c>
      <c r="C814" s="1">
        <f t="shared" ca="1" si="81"/>
        <v>169.77236420728281</v>
      </c>
      <c r="D814" s="1">
        <f t="shared" ca="1" si="81"/>
        <v>156.68923577018469</v>
      </c>
      <c r="E814" s="1">
        <f t="shared" ca="1" si="81"/>
        <v>167.58563165051802</v>
      </c>
      <c r="F814" s="1">
        <f t="shared" ca="1" si="81"/>
        <v>172.80736095884279</v>
      </c>
      <c r="G814" s="6">
        <f t="shared" ca="1" si="77"/>
        <v>36.934569625376099</v>
      </c>
      <c r="H814" s="6">
        <f t="shared" ca="1" si="78"/>
        <v>49.246092833834801</v>
      </c>
    </row>
    <row r="815" spans="2:8" x14ac:dyDescent="0.15">
      <c r="B815" s="4">
        <f t="shared" si="79"/>
        <v>810</v>
      </c>
      <c r="C815" s="1">
        <f t="shared" ca="1" si="81"/>
        <v>173.54191822175866</v>
      </c>
      <c r="D815" s="1">
        <f t="shared" ca="1" si="81"/>
        <v>168.36540660517923</v>
      </c>
      <c r="E815" s="1">
        <f t="shared" ca="1" si="81"/>
        <v>171.38470161776775</v>
      </c>
      <c r="F815" s="1">
        <f t="shared" ca="1" si="81"/>
        <v>165.42811567337318</v>
      </c>
      <c r="G815" s="6">
        <f t="shared" ca="1" si="77"/>
        <v>9.4067740182108359</v>
      </c>
      <c r="H815" s="6">
        <f t="shared" ca="1" si="78"/>
        <v>12.542365357614448</v>
      </c>
    </row>
    <row r="816" spans="2:8" x14ac:dyDescent="0.15">
      <c r="B816" s="4">
        <f t="shared" si="79"/>
        <v>811</v>
      </c>
      <c r="C816" s="1">
        <f t="shared" ca="1" si="81"/>
        <v>170.65476379891257</v>
      </c>
      <c r="D816" s="1">
        <f t="shared" ca="1" si="81"/>
        <v>172.34666328843335</v>
      </c>
      <c r="E816" s="1">
        <f t="shared" ca="1" si="81"/>
        <v>168.22777619524422</v>
      </c>
      <c r="F816" s="1">
        <f t="shared" ca="1" si="81"/>
        <v>167.27393557367466</v>
      </c>
      <c r="G816" s="6">
        <f t="shared" ca="1" si="77"/>
        <v>3.9869000928401794</v>
      </c>
      <c r="H816" s="6">
        <f t="shared" ca="1" si="78"/>
        <v>5.3158667904535726</v>
      </c>
    </row>
    <row r="817" spans="2:8" x14ac:dyDescent="0.15">
      <c r="B817" s="4">
        <f t="shared" si="79"/>
        <v>812</v>
      </c>
      <c r="C817" s="1">
        <f t="shared" ca="1" si="81"/>
        <v>179.59551683299111</v>
      </c>
      <c r="D817" s="1">
        <f t="shared" ca="1" si="81"/>
        <v>174.40412236840035</v>
      </c>
      <c r="E817" s="1">
        <f t="shared" ca="1" si="81"/>
        <v>167.22867233132428</v>
      </c>
      <c r="F817" s="1">
        <f t="shared" ca="1" si="81"/>
        <v>165.92575807079277</v>
      </c>
      <c r="G817" s="6">
        <f t="shared" ca="1" si="77"/>
        <v>30.738690874994212</v>
      </c>
      <c r="H817" s="6">
        <f t="shared" ca="1" si="78"/>
        <v>40.98492116665895</v>
      </c>
    </row>
    <row r="818" spans="2:8" x14ac:dyDescent="0.15">
      <c r="B818" s="4">
        <f t="shared" si="79"/>
        <v>813</v>
      </c>
      <c r="C818" s="1">
        <f t="shared" ca="1" si="81"/>
        <v>167.82182447306872</v>
      </c>
      <c r="D818" s="1">
        <f t="shared" ca="1" si="81"/>
        <v>172.9116094381117</v>
      </c>
      <c r="E818" s="1">
        <f t="shared" ca="1" si="81"/>
        <v>168.46339405406607</v>
      </c>
      <c r="F818" s="1">
        <f t="shared" ca="1" si="81"/>
        <v>168.27153939101774</v>
      </c>
      <c r="G818" s="6">
        <f t="shared" ca="1" si="77"/>
        <v>4.2420902738497919</v>
      </c>
      <c r="H818" s="6">
        <f t="shared" ca="1" si="78"/>
        <v>5.6561203651330558</v>
      </c>
    </row>
    <row r="819" spans="2:8" x14ac:dyDescent="0.15">
      <c r="B819" s="4">
        <f t="shared" si="79"/>
        <v>814</v>
      </c>
      <c r="C819" s="1">
        <f t="shared" ca="1" si="81"/>
        <v>168.83069545382486</v>
      </c>
      <c r="D819" s="1">
        <f t="shared" ca="1" si="81"/>
        <v>167.4603599039857</v>
      </c>
      <c r="E819" s="1">
        <f t="shared" ca="1" si="81"/>
        <v>173.12818881480152</v>
      </c>
      <c r="F819" s="1">
        <f t="shared" ca="1" si="81"/>
        <v>168.62432115610127</v>
      </c>
      <c r="G819" s="6">
        <f t="shared" ca="1" si="77"/>
        <v>4.6345483314590243</v>
      </c>
      <c r="H819" s="6">
        <f t="shared" ca="1" si="78"/>
        <v>6.1793977752786988</v>
      </c>
    </row>
    <row r="820" spans="2:8" x14ac:dyDescent="0.15">
      <c r="B820" s="4">
        <f t="shared" si="79"/>
        <v>815</v>
      </c>
      <c r="C820" s="1">
        <f t="shared" ca="1" si="81"/>
        <v>182.42963407338942</v>
      </c>
      <c r="D820" s="1">
        <f t="shared" ca="1" si="81"/>
        <v>171.92921254868241</v>
      </c>
      <c r="E820" s="1">
        <f t="shared" ca="1" si="81"/>
        <v>170.08089997387592</v>
      </c>
      <c r="F820" s="1">
        <f t="shared" ca="1" si="81"/>
        <v>172.19290326814854</v>
      </c>
      <c r="G820" s="6">
        <f t="shared" ca="1" si="77"/>
        <v>23.46794335754527</v>
      </c>
      <c r="H820" s="6">
        <f t="shared" ca="1" si="78"/>
        <v>31.290591143393694</v>
      </c>
    </row>
    <row r="821" spans="2:8" x14ac:dyDescent="0.15">
      <c r="B821" s="4">
        <f t="shared" si="79"/>
        <v>816</v>
      </c>
      <c r="C821" s="1">
        <f t="shared" ca="1" si="81"/>
        <v>174.40987293968254</v>
      </c>
      <c r="D821" s="1">
        <f t="shared" ca="1" si="81"/>
        <v>168.2486906683811</v>
      </c>
      <c r="E821" s="1">
        <f t="shared" ca="1" si="81"/>
        <v>163.96434106601629</v>
      </c>
      <c r="F821" s="1">
        <f t="shared" ca="1" si="81"/>
        <v>169.25787297994961</v>
      </c>
      <c r="G821" s="6">
        <f t="shared" ca="1" si="77"/>
        <v>13.812999204135116</v>
      </c>
      <c r="H821" s="6">
        <f t="shared" ca="1" si="78"/>
        <v>18.417332272180154</v>
      </c>
    </row>
    <row r="822" spans="2:8" x14ac:dyDescent="0.15">
      <c r="B822" s="4">
        <f t="shared" si="79"/>
        <v>817</v>
      </c>
      <c r="C822" s="1">
        <f t="shared" ca="1" si="81"/>
        <v>166.65747913072607</v>
      </c>
      <c r="D822" s="1">
        <f t="shared" ca="1" si="81"/>
        <v>165.2777290156495</v>
      </c>
      <c r="E822" s="1">
        <f t="shared" ca="1" si="81"/>
        <v>163.52460281523929</v>
      </c>
      <c r="F822" s="1">
        <f t="shared" ca="1" si="81"/>
        <v>170.50796660577262</v>
      </c>
      <c r="G822" s="6">
        <f t="shared" ca="1" si="77"/>
        <v>6.6088177961447467</v>
      </c>
      <c r="H822" s="6">
        <f t="shared" ca="1" si="78"/>
        <v>8.811757061526329</v>
      </c>
    </row>
    <row r="823" spans="2:8" x14ac:dyDescent="0.15">
      <c r="B823" s="4">
        <f t="shared" si="79"/>
        <v>818</v>
      </c>
      <c r="C823" s="1">
        <f t="shared" ca="1" si="81"/>
        <v>176.92957422166276</v>
      </c>
      <c r="D823" s="1">
        <f t="shared" ca="1" si="81"/>
        <v>180.44661734744034</v>
      </c>
      <c r="E823" s="1">
        <f t="shared" ca="1" si="81"/>
        <v>172.95586527587218</v>
      </c>
      <c r="F823" s="1">
        <f t="shared" ca="1" si="81"/>
        <v>174.71487738478353</v>
      </c>
      <c r="G823" s="6">
        <f t="shared" ca="1" si="77"/>
        <v>7.8201981506396594</v>
      </c>
      <c r="H823" s="6">
        <f t="shared" ca="1" si="78"/>
        <v>10.426930867519546</v>
      </c>
    </row>
    <row r="824" spans="2:8" x14ac:dyDescent="0.15">
      <c r="B824" s="4">
        <f t="shared" si="79"/>
        <v>819</v>
      </c>
      <c r="C824" s="1">
        <f t="shared" ca="1" si="81"/>
        <v>168.54319154500024</v>
      </c>
      <c r="D824" s="1">
        <f t="shared" ca="1" si="81"/>
        <v>173.78564751617174</v>
      </c>
      <c r="E824" s="1">
        <f t="shared" ca="1" si="81"/>
        <v>170.69120644916296</v>
      </c>
      <c r="F824" s="1">
        <f t="shared" ca="1" si="81"/>
        <v>168.79102033826328</v>
      </c>
      <c r="G824" s="6">
        <f t="shared" ca="1" si="77"/>
        <v>4.3932065730309562</v>
      </c>
      <c r="H824" s="6">
        <f t="shared" ca="1" si="78"/>
        <v>5.8576087640412746</v>
      </c>
    </row>
    <row r="825" spans="2:8" x14ac:dyDescent="0.15">
      <c r="B825" s="4">
        <f t="shared" si="79"/>
        <v>820</v>
      </c>
      <c r="C825" s="1">
        <f t="shared" ca="1" si="81"/>
        <v>168.30949775654375</v>
      </c>
      <c r="D825" s="1">
        <f t="shared" ca="1" si="81"/>
        <v>168.30400821375059</v>
      </c>
      <c r="E825" s="1">
        <f t="shared" ca="1" si="81"/>
        <v>166.03687574524147</v>
      </c>
      <c r="F825" s="1">
        <f t="shared" ca="1" si="81"/>
        <v>170.88031186475271</v>
      </c>
      <c r="G825" s="6">
        <f t="shared" ca="1" si="77"/>
        <v>2.9381268560014449</v>
      </c>
      <c r="H825" s="6">
        <f t="shared" ca="1" si="78"/>
        <v>3.9175024746685931</v>
      </c>
    </row>
    <row r="826" spans="2:8" x14ac:dyDescent="0.15">
      <c r="B826" s="4">
        <f t="shared" si="79"/>
        <v>821</v>
      </c>
      <c r="C826" s="1">
        <f t="shared" ca="1" si="81"/>
        <v>167.26901754383326</v>
      </c>
      <c r="D826" s="1">
        <f t="shared" ca="1" si="81"/>
        <v>178.95378863692397</v>
      </c>
      <c r="E826" s="1">
        <f t="shared" ca="1" si="81"/>
        <v>169.81725498539117</v>
      </c>
      <c r="F826" s="1">
        <f t="shared" ca="1" si="81"/>
        <v>172.52659443257565</v>
      </c>
      <c r="G826" s="6">
        <f t="shared" ca="1" si="77"/>
        <v>18.924693565224633</v>
      </c>
      <c r="H826" s="6">
        <f t="shared" ca="1" si="78"/>
        <v>25.232924753632844</v>
      </c>
    </row>
    <row r="827" spans="2:8" x14ac:dyDescent="0.15">
      <c r="B827" s="4">
        <f t="shared" si="79"/>
        <v>822</v>
      </c>
      <c r="C827" s="1">
        <f t="shared" ref="C827:F846" ca="1" si="82">_xlfn.NORM.INV(RAND(),$C$2,SQRT($C$3))</f>
        <v>173.37659997375363</v>
      </c>
      <c r="D827" s="1">
        <f t="shared" ca="1" si="82"/>
        <v>174.17079523813851</v>
      </c>
      <c r="E827" s="1">
        <f t="shared" ca="1" si="82"/>
        <v>168.33124850312666</v>
      </c>
      <c r="F827" s="1">
        <f t="shared" ca="1" si="82"/>
        <v>171.46389490152154</v>
      </c>
      <c r="G827" s="6">
        <f t="shared" ca="1" si="77"/>
        <v>5.0616154521007797</v>
      </c>
      <c r="H827" s="6">
        <f t="shared" ca="1" si="78"/>
        <v>6.7488206028010396</v>
      </c>
    </row>
    <row r="828" spans="2:8" x14ac:dyDescent="0.15">
      <c r="B828" s="4">
        <f t="shared" si="79"/>
        <v>823</v>
      </c>
      <c r="C828" s="1">
        <f t="shared" ca="1" si="82"/>
        <v>172.49323877598812</v>
      </c>
      <c r="D828" s="1">
        <f t="shared" ca="1" si="82"/>
        <v>171.09686317493484</v>
      </c>
      <c r="E828" s="1">
        <f t="shared" ca="1" si="82"/>
        <v>172.93574700320826</v>
      </c>
      <c r="F828" s="1">
        <f t="shared" ca="1" si="82"/>
        <v>170.308450976491</v>
      </c>
      <c r="G828" s="6">
        <f t="shared" ca="1" si="77"/>
        <v>1.1140467512344214</v>
      </c>
      <c r="H828" s="6">
        <f t="shared" ca="1" si="78"/>
        <v>1.485395668312562</v>
      </c>
    </row>
    <row r="829" spans="2:8" x14ac:dyDescent="0.15">
      <c r="B829" s="4">
        <f t="shared" si="79"/>
        <v>824</v>
      </c>
      <c r="C829" s="1">
        <f t="shared" ca="1" si="82"/>
        <v>165.85243360488644</v>
      </c>
      <c r="D829" s="1">
        <f t="shared" ca="1" si="82"/>
        <v>169.78179866829453</v>
      </c>
      <c r="E829" s="1">
        <f t="shared" ca="1" si="82"/>
        <v>166.38610306715984</v>
      </c>
      <c r="F829" s="1">
        <f t="shared" ca="1" si="82"/>
        <v>165.90476717373025</v>
      </c>
      <c r="G829" s="6">
        <f t="shared" ca="1" si="77"/>
        <v>2.6575786104147245</v>
      </c>
      <c r="H829" s="6">
        <f t="shared" ca="1" si="78"/>
        <v>3.5434381472196326</v>
      </c>
    </row>
    <row r="830" spans="2:8" x14ac:dyDescent="0.15">
      <c r="B830" s="4">
        <f t="shared" si="79"/>
        <v>825</v>
      </c>
      <c r="C830" s="1">
        <f t="shared" ca="1" si="82"/>
        <v>164.81748901679259</v>
      </c>
      <c r="D830" s="1">
        <f t="shared" ca="1" si="82"/>
        <v>165.37766621325656</v>
      </c>
      <c r="E830" s="1">
        <f t="shared" ca="1" si="82"/>
        <v>175.52721554848185</v>
      </c>
      <c r="F830" s="1">
        <f t="shared" ca="1" si="82"/>
        <v>171.97557858702115</v>
      </c>
      <c r="G830" s="6">
        <f t="shared" ca="1" si="77"/>
        <v>20.33813822978022</v>
      </c>
      <c r="H830" s="6">
        <f t="shared" ca="1" si="78"/>
        <v>27.117517639706961</v>
      </c>
    </row>
    <row r="831" spans="2:8" x14ac:dyDescent="0.15">
      <c r="B831" s="4">
        <f t="shared" si="79"/>
        <v>826</v>
      </c>
      <c r="C831" s="1">
        <f t="shared" ca="1" si="82"/>
        <v>166.93735013880615</v>
      </c>
      <c r="D831" s="1">
        <f t="shared" ca="1" si="82"/>
        <v>173.10765254556296</v>
      </c>
      <c r="E831" s="1">
        <f t="shared" ca="1" si="82"/>
        <v>173.29198497153089</v>
      </c>
      <c r="F831" s="1">
        <f t="shared" ca="1" si="82"/>
        <v>172.60425164836553</v>
      </c>
      <c r="G831" s="6">
        <f t="shared" ca="1" si="77"/>
        <v>6.9580097748442657</v>
      </c>
      <c r="H831" s="6">
        <f t="shared" ca="1" si="78"/>
        <v>9.277346366459021</v>
      </c>
    </row>
    <row r="832" spans="2:8" x14ac:dyDescent="0.15">
      <c r="B832" s="4">
        <f t="shared" si="79"/>
        <v>827</v>
      </c>
      <c r="C832" s="1">
        <f t="shared" ca="1" si="82"/>
        <v>164.07216864314518</v>
      </c>
      <c r="D832" s="1">
        <f t="shared" ca="1" si="82"/>
        <v>176.11449635425333</v>
      </c>
      <c r="E832" s="1">
        <f t="shared" ca="1" si="82"/>
        <v>178.959691204525</v>
      </c>
      <c r="F832" s="1">
        <f t="shared" ca="1" si="82"/>
        <v>174.09145043567622</v>
      </c>
      <c r="G832" s="6">
        <f t="shared" ca="1" si="77"/>
        <v>31.433100566476639</v>
      </c>
      <c r="H832" s="6">
        <f t="shared" ca="1" si="78"/>
        <v>41.910800755302184</v>
      </c>
    </row>
    <row r="833" spans="2:8" x14ac:dyDescent="0.15">
      <c r="B833" s="4">
        <f t="shared" si="79"/>
        <v>828</v>
      </c>
      <c r="C833" s="1">
        <f t="shared" ca="1" si="82"/>
        <v>174.37808896710365</v>
      </c>
      <c r="D833" s="1">
        <f t="shared" ca="1" si="82"/>
        <v>166.67020846612735</v>
      </c>
      <c r="E833" s="1">
        <f t="shared" ca="1" si="82"/>
        <v>158.3309157710417</v>
      </c>
      <c r="F833" s="1">
        <f t="shared" ca="1" si="82"/>
        <v>170.28095947396861</v>
      </c>
      <c r="G833" s="6">
        <f t="shared" ca="1" si="77"/>
        <v>34.943408092628445</v>
      </c>
      <c r="H833" s="6">
        <f t="shared" ca="1" si="78"/>
        <v>46.59121079017126</v>
      </c>
    </row>
    <row r="834" spans="2:8" x14ac:dyDescent="0.15">
      <c r="B834" s="4">
        <f t="shared" si="79"/>
        <v>829</v>
      </c>
      <c r="C834" s="1">
        <f t="shared" ca="1" si="82"/>
        <v>168.53995169875773</v>
      </c>
      <c r="D834" s="1">
        <f t="shared" ca="1" si="82"/>
        <v>170.85155304078023</v>
      </c>
      <c r="E834" s="1">
        <f t="shared" ca="1" si="82"/>
        <v>175.98774907767447</v>
      </c>
      <c r="F834" s="1">
        <f t="shared" ca="1" si="82"/>
        <v>175.49408204168137</v>
      </c>
      <c r="G834" s="6">
        <f t="shared" ca="1" si="77"/>
        <v>9.8344004865157917</v>
      </c>
      <c r="H834" s="6">
        <f t="shared" ca="1" si="78"/>
        <v>13.112533982021056</v>
      </c>
    </row>
    <row r="835" spans="2:8" x14ac:dyDescent="0.15">
      <c r="B835" s="4">
        <f t="shared" si="79"/>
        <v>830</v>
      </c>
      <c r="C835" s="1">
        <f t="shared" ca="1" si="82"/>
        <v>169.92198556049277</v>
      </c>
      <c r="D835" s="1">
        <f t="shared" ca="1" si="82"/>
        <v>162.29265548126762</v>
      </c>
      <c r="E835" s="1">
        <f t="shared" ca="1" si="82"/>
        <v>166.72104128974155</v>
      </c>
      <c r="F835" s="1">
        <f t="shared" ca="1" si="82"/>
        <v>170.77204094125827</v>
      </c>
      <c r="G835" s="6">
        <f t="shared" ca="1" si="77"/>
        <v>11.068530791060997</v>
      </c>
      <c r="H835" s="6">
        <f t="shared" ca="1" si="78"/>
        <v>14.758041054747997</v>
      </c>
    </row>
    <row r="836" spans="2:8" x14ac:dyDescent="0.15">
      <c r="B836" s="4">
        <f t="shared" si="79"/>
        <v>831</v>
      </c>
      <c r="C836" s="1">
        <f t="shared" ca="1" si="82"/>
        <v>174.5094119621082</v>
      </c>
      <c r="D836" s="1">
        <f t="shared" ca="1" si="82"/>
        <v>167.68375808795619</v>
      </c>
      <c r="E836" s="1">
        <f t="shared" ca="1" si="82"/>
        <v>169.8537094575444</v>
      </c>
      <c r="F836" s="1">
        <f t="shared" ca="1" si="82"/>
        <v>173.14619863649483</v>
      </c>
      <c r="G836" s="6">
        <f t="shared" ca="1" si="77"/>
        <v>7.2194311173787771</v>
      </c>
      <c r="H836" s="6">
        <f t="shared" ca="1" si="78"/>
        <v>9.6259081565050355</v>
      </c>
    </row>
    <row r="837" spans="2:8" x14ac:dyDescent="0.15">
      <c r="B837" s="4">
        <f t="shared" si="79"/>
        <v>832</v>
      </c>
      <c r="C837" s="1">
        <f t="shared" ca="1" si="82"/>
        <v>172.31074505773412</v>
      </c>
      <c r="D837" s="1">
        <f t="shared" ca="1" si="82"/>
        <v>176.40238145977207</v>
      </c>
      <c r="E837" s="1">
        <f t="shared" ca="1" si="82"/>
        <v>175.2519726446497</v>
      </c>
      <c r="F837" s="1">
        <f t="shared" ca="1" si="82"/>
        <v>170.57059060144965</v>
      </c>
      <c r="G837" s="6">
        <f t="shared" ca="1" si="77"/>
        <v>5.3543130367351264</v>
      </c>
      <c r="H837" s="6">
        <f t="shared" ca="1" si="78"/>
        <v>7.1390840489801688</v>
      </c>
    </row>
    <row r="838" spans="2:8" x14ac:dyDescent="0.15">
      <c r="B838" s="4">
        <f t="shared" si="79"/>
        <v>833</v>
      </c>
      <c r="C838" s="1">
        <f t="shared" ca="1" si="82"/>
        <v>163.70103080285205</v>
      </c>
      <c r="D838" s="1">
        <f t="shared" ca="1" si="82"/>
        <v>177.2789092424415</v>
      </c>
      <c r="E838" s="1">
        <f t="shared" ca="1" si="82"/>
        <v>162.56122464348772</v>
      </c>
      <c r="F838" s="1">
        <f t="shared" ca="1" si="82"/>
        <v>174.96902938837422</v>
      </c>
      <c r="G838" s="6">
        <f t="shared" ca="1" si="77"/>
        <v>43.032821037891132</v>
      </c>
      <c r="H838" s="6">
        <f t="shared" ca="1" si="78"/>
        <v>57.377094717188179</v>
      </c>
    </row>
    <row r="839" spans="2:8" x14ac:dyDescent="0.15">
      <c r="B839" s="4">
        <f t="shared" si="79"/>
        <v>834</v>
      </c>
      <c r="C839" s="1">
        <f t="shared" ca="1" si="82"/>
        <v>162.609614296263</v>
      </c>
      <c r="D839" s="1">
        <f t="shared" ca="1" si="82"/>
        <v>166.22545641094712</v>
      </c>
      <c r="E839" s="1">
        <f t="shared" ca="1" si="82"/>
        <v>165.92262176058722</v>
      </c>
      <c r="F839" s="1">
        <f t="shared" ca="1" si="82"/>
        <v>166.7250534543505</v>
      </c>
      <c r="G839" s="6">
        <f t="shared" ref="G839:G902" ca="1" si="83">_xlfn.VAR.P(C839:F839)</f>
        <v>2.6232734234564368</v>
      </c>
      <c r="H839" s="6">
        <f t="shared" ref="H839:H902" ca="1" si="84">_xlfn.VAR.S(C839:F839)</f>
        <v>3.4976978979419155</v>
      </c>
    </row>
    <row r="840" spans="2:8" x14ac:dyDescent="0.15">
      <c r="B840" s="4">
        <f t="shared" si="79"/>
        <v>835</v>
      </c>
      <c r="C840" s="1">
        <f t="shared" ca="1" si="82"/>
        <v>171.52509487724831</v>
      </c>
      <c r="D840" s="1">
        <f t="shared" ca="1" si="82"/>
        <v>166.89624613704058</v>
      </c>
      <c r="E840" s="1">
        <f t="shared" ca="1" si="82"/>
        <v>161.23608120480904</v>
      </c>
      <c r="F840" s="1">
        <f t="shared" ca="1" si="82"/>
        <v>161.65200949710743</v>
      </c>
      <c r="G840" s="6">
        <f t="shared" ca="1" si="83"/>
        <v>17.780021204683226</v>
      </c>
      <c r="H840" s="6">
        <f t="shared" ca="1" si="84"/>
        <v>23.706694939577634</v>
      </c>
    </row>
    <row r="841" spans="2:8" x14ac:dyDescent="0.15">
      <c r="B841" s="4">
        <f t="shared" si="79"/>
        <v>836</v>
      </c>
      <c r="C841" s="1">
        <f t="shared" ca="1" si="82"/>
        <v>180.35228766559609</v>
      </c>
      <c r="D841" s="1">
        <f t="shared" ca="1" si="82"/>
        <v>168.21167768722654</v>
      </c>
      <c r="E841" s="1">
        <f t="shared" ca="1" si="82"/>
        <v>171.5079698672964</v>
      </c>
      <c r="F841" s="1">
        <f t="shared" ca="1" si="82"/>
        <v>166.55000914281032</v>
      </c>
      <c r="G841" s="6">
        <f t="shared" ca="1" si="83"/>
        <v>28.395457463637435</v>
      </c>
      <c r="H841" s="6">
        <f t="shared" ca="1" si="84"/>
        <v>37.860609951516579</v>
      </c>
    </row>
    <row r="842" spans="2:8" x14ac:dyDescent="0.15">
      <c r="B842" s="4">
        <f t="shared" si="79"/>
        <v>837</v>
      </c>
      <c r="C842" s="1">
        <f t="shared" ca="1" si="82"/>
        <v>176.21450552085784</v>
      </c>
      <c r="D842" s="1">
        <f t="shared" ca="1" si="82"/>
        <v>169.14107115299387</v>
      </c>
      <c r="E842" s="1">
        <f t="shared" ca="1" si="82"/>
        <v>177.18188199589255</v>
      </c>
      <c r="F842" s="1">
        <f t="shared" ca="1" si="82"/>
        <v>169.31223279047867</v>
      </c>
      <c r="G842" s="6">
        <f t="shared" ca="1" si="83"/>
        <v>14.07662336119752</v>
      </c>
      <c r="H842" s="6">
        <f t="shared" ca="1" si="84"/>
        <v>18.768831148263359</v>
      </c>
    </row>
    <row r="843" spans="2:8" x14ac:dyDescent="0.15">
      <c r="B843" s="4">
        <f t="shared" si="79"/>
        <v>838</v>
      </c>
      <c r="C843" s="1">
        <f t="shared" ca="1" si="82"/>
        <v>167.15731862766597</v>
      </c>
      <c r="D843" s="1">
        <f t="shared" ca="1" si="82"/>
        <v>173.47871676964405</v>
      </c>
      <c r="E843" s="1">
        <f t="shared" ca="1" si="82"/>
        <v>164.48212161579883</v>
      </c>
      <c r="F843" s="1">
        <f t="shared" ca="1" si="82"/>
        <v>166.82297423540069</v>
      </c>
      <c r="G843" s="6">
        <f t="shared" ca="1" si="83"/>
        <v>11.121610232835653</v>
      </c>
      <c r="H843" s="6">
        <f t="shared" ca="1" si="84"/>
        <v>14.828813643780871</v>
      </c>
    </row>
    <row r="844" spans="2:8" x14ac:dyDescent="0.15">
      <c r="B844" s="4">
        <f t="shared" si="79"/>
        <v>839</v>
      </c>
      <c r="C844" s="1">
        <f t="shared" ca="1" si="82"/>
        <v>170.98832485397915</v>
      </c>
      <c r="D844" s="1">
        <f t="shared" ca="1" si="82"/>
        <v>168.0501601330937</v>
      </c>
      <c r="E844" s="1">
        <f t="shared" ca="1" si="82"/>
        <v>180.36006891006514</v>
      </c>
      <c r="F844" s="1">
        <f t="shared" ca="1" si="82"/>
        <v>171.82251554384379</v>
      </c>
      <c r="G844" s="6">
        <f t="shared" ca="1" si="83"/>
        <v>20.988288100646699</v>
      </c>
      <c r="H844" s="6">
        <f t="shared" ca="1" si="84"/>
        <v>27.984384134195597</v>
      </c>
    </row>
    <row r="845" spans="2:8" x14ac:dyDescent="0.15">
      <c r="B845" s="4">
        <f t="shared" si="79"/>
        <v>840</v>
      </c>
      <c r="C845" s="1">
        <f t="shared" ca="1" si="82"/>
        <v>174.61659228472959</v>
      </c>
      <c r="D845" s="1">
        <f t="shared" ca="1" si="82"/>
        <v>169.88261730642012</v>
      </c>
      <c r="E845" s="1">
        <f t="shared" ca="1" si="82"/>
        <v>172.21628055885276</v>
      </c>
      <c r="F845" s="1">
        <f t="shared" ca="1" si="82"/>
        <v>167.82712154183503</v>
      </c>
      <c r="G845" s="6">
        <f t="shared" ca="1" si="83"/>
        <v>6.4502932709945693</v>
      </c>
      <c r="H845" s="6">
        <f t="shared" ca="1" si="84"/>
        <v>8.6003910279927585</v>
      </c>
    </row>
    <row r="846" spans="2:8" x14ac:dyDescent="0.15">
      <c r="B846" s="4">
        <f t="shared" ref="B846:B909" si="85">B845+1</f>
        <v>841</v>
      </c>
      <c r="C846" s="1">
        <f t="shared" ca="1" si="82"/>
        <v>167.05978378089054</v>
      </c>
      <c r="D846" s="1">
        <f t="shared" ca="1" si="82"/>
        <v>167.70441657632369</v>
      </c>
      <c r="E846" s="1">
        <f t="shared" ca="1" si="82"/>
        <v>173.17834238953554</v>
      </c>
      <c r="F846" s="1">
        <f t="shared" ca="1" si="82"/>
        <v>174.17760352104227</v>
      </c>
      <c r="G846" s="6">
        <f t="shared" ca="1" si="83"/>
        <v>10.086262786276727</v>
      </c>
      <c r="H846" s="6">
        <f t="shared" ca="1" si="84"/>
        <v>13.448350381702303</v>
      </c>
    </row>
    <row r="847" spans="2:8" x14ac:dyDescent="0.15">
      <c r="B847" s="4">
        <f t="shared" si="85"/>
        <v>842</v>
      </c>
      <c r="C847" s="1">
        <f t="shared" ref="C847:F866" ca="1" si="86">_xlfn.NORM.INV(RAND(),$C$2,SQRT($C$3))</f>
        <v>168.77249458018622</v>
      </c>
      <c r="D847" s="1">
        <f t="shared" ca="1" si="86"/>
        <v>176.00147978596661</v>
      </c>
      <c r="E847" s="1">
        <f t="shared" ca="1" si="86"/>
        <v>175.61888516799345</v>
      </c>
      <c r="F847" s="1">
        <f t="shared" ca="1" si="86"/>
        <v>172.65415161689822</v>
      </c>
      <c r="G847" s="6">
        <f t="shared" ca="1" si="83"/>
        <v>8.3961988799370975</v>
      </c>
      <c r="H847" s="6">
        <f t="shared" ca="1" si="84"/>
        <v>11.19493183991613</v>
      </c>
    </row>
    <row r="848" spans="2:8" x14ac:dyDescent="0.15">
      <c r="B848" s="4">
        <f t="shared" si="85"/>
        <v>843</v>
      </c>
      <c r="C848" s="1">
        <f t="shared" ca="1" si="86"/>
        <v>166.28730611898041</v>
      </c>
      <c r="D848" s="1">
        <f t="shared" ca="1" si="86"/>
        <v>170.59821882410586</v>
      </c>
      <c r="E848" s="1">
        <f t="shared" ca="1" si="86"/>
        <v>166.49370458229282</v>
      </c>
      <c r="F848" s="1">
        <f t="shared" ca="1" si="86"/>
        <v>169.48728598872748</v>
      </c>
      <c r="G848" s="6">
        <f t="shared" ca="1" si="83"/>
        <v>3.4943236504109598</v>
      </c>
      <c r="H848" s="6">
        <f t="shared" ca="1" si="84"/>
        <v>4.6590982005479464</v>
      </c>
    </row>
    <row r="849" spans="2:8" x14ac:dyDescent="0.15">
      <c r="B849" s="4">
        <f t="shared" si="85"/>
        <v>844</v>
      </c>
      <c r="C849" s="1">
        <f t="shared" ca="1" si="86"/>
        <v>166.60142744627245</v>
      </c>
      <c r="D849" s="1">
        <f t="shared" ca="1" si="86"/>
        <v>174.97015369643458</v>
      </c>
      <c r="E849" s="1">
        <f t="shared" ca="1" si="86"/>
        <v>176.10670166601591</v>
      </c>
      <c r="F849" s="1">
        <f t="shared" ca="1" si="86"/>
        <v>176.05217913685416</v>
      </c>
      <c r="G849" s="6">
        <f t="shared" ca="1" si="83"/>
        <v>15.760501100422882</v>
      </c>
      <c r="H849" s="6">
        <f t="shared" ca="1" si="84"/>
        <v>21.014001467230511</v>
      </c>
    </row>
    <row r="850" spans="2:8" x14ac:dyDescent="0.15">
      <c r="B850" s="4">
        <f t="shared" si="85"/>
        <v>845</v>
      </c>
      <c r="C850" s="1">
        <f t="shared" ca="1" si="86"/>
        <v>179.00562424770084</v>
      </c>
      <c r="D850" s="1">
        <f t="shared" ca="1" si="86"/>
        <v>167.24973807672586</v>
      </c>
      <c r="E850" s="1">
        <f t="shared" ca="1" si="86"/>
        <v>171.37145952510082</v>
      </c>
      <c r="F850" s="1">
        <f t="shared" ca="1" si="86"/>
        <v>168.15638857682575</v>
      </c>
      <c r="G850" s="6">
        <f t="shared" ca="1" si="83"/>
        <v>21.395908084291722</v>
      </c>
      <c r="H850" s="6">
        <f t="shared" ca="1" si="84"/>
        <v>28.527877445722297</v>
      </c>
    </row>
    <row r="851" spans="2:8" x14ac:dyDescent="0.15">
      <c r="B851" s="4">
        <f t="shared" si="85"/>
        <v>846</v>
      </c>
      <c r="C851" s="1">
        <f t="shared" ca="1" si="86"/>
        <v>174.64721210795867</v>
      </c>
      <c r="D851" s="1">
        <f t="shared" ca="1" si="86"/>
        <v>170.21595623181278</v>
      </c>
      <c r="E851" s="1">
        <f t="shared" ca="1" si="86"/>
        <v>172.13942523304837</v>
      </c>
      <c r="F851" s="1">
        <f t="shared" ca="1" si="86"/>
        <v>168.89612647044677</v>
      </c>
      <c r="G851" s="6">
        <f t="shared" ca="1" si="83"/>
        <v>4.6850425075650044</v>
      </c>
      <c r="H851" s="6">
        <f t="shared" ca="1" si="84"/>
        <v>6.2467233434200056</v>
      </c>
    </row>
    <row r="852" spans="2:8" x14ac:dyDescent="0.15">
      <c r="B852" s="4">
        <f t="shared" si="85"/>
        <v>847</v>
      </c>
      <c r="C852" s="1">
        <f t="shared" ca="1" si="86"/>
        <v>170.72139208797404</v>
      </c>
      <c r="D852" s="1">
        <f t="shared" ca="1" si="86"/>
        <v>167.06768400002784</v>
      </c>
      <c r="E852" s="1">
        <f t="shared" ca="1" si="86"/>
        <v>167.64975734000583</v>
      </c>
      <c r="F852" s="1">
        <f t="shared" ca="1" si="86"/>
        <v>170.89506027613601</v>
      </c>
      <c r="G852" s="6">
        <f t="shared" ca="1" si="83"/>
        <v>3.0208933209820321</v>
      </c>
      <c r="H852" s="6">
        <f t="shared" ca="1" si="84"/>
        <v>4.0278577613093764</v>
      </c>
    </row>
    <row r="853" spans="2:8" x14ac:dyDescent="0.15">
      <c r="B853" s="4">
        <f t="shared" si="85"/>
        <v>848</v>
      </c>
      <c r="C853" s="1">
        <f t="shared" ca="1" si="86"/>
        <v>165.67919162856919</v>
      </c>
      <c r="D853" s="1">
        <f t="shared" ca="1" si="86"/>
        <v>170.12859229666444</v>
      </c>
      <c r="E853" s="1">
        <f t="shared" ca="1" si="86"/>
        <v>165.71648433813743</v>
      </c>
      <c r="F853" s="1">
        <f t="shared" ca="1" si="86"/>
        <v>168.50037175818096</v>
      </c>
      <c r="G853" s="6">
        <f t="shared" ca="1" si="83"/>
        <v>3.6015901438914408</v>
      </c>
      <c r="H853" s="6">
        <f t="shared" ca="1" si="84"/>
        <v>4.8021201918552547</v>
      </c>
    </row>
    <row r="854" spans="2:8" x14ac:dyDescent="0.15">
      <c r="B854" s="4">
        <f t="shared" si="85"/>
        <v>849</v>
      </c>
      <c r="C854" s="1">
        <f t="shared" ca="1" si="86"/>
        <v>167.83865562104546</v>
      </c>
      <c r="D854" s="1">
        <f t="shared" ca="1" si="86"/>
        <v>172.72619194988678</v>
      </c>
      <c r="E854" s="1">
        <f t="shared" ca="1" si="86"/>
        <v>172.16241276281886</v>
      </c>
      <c r="F854" s="1">
        <f t="shared" ca="1" si="86"/>
        <v>174.36266091475713</v>
      </c>
      <c r="G854" s="6">
        <f t="shared" ca="1" si="83"/>
        <v>5.8114063646262863</v>
      </c>
      <c r="H854" s="6">
        <f t="shared" ca="1" si="84"/>
        <v>7.7485418195017148</v>
      </c>
    </row>
    <row r="855" spans="2:8" x14ac:dyDescent="0.15">
      <c r="B855" s="4">
        <f t="shared" si="85"/>
        <v>850</v>
      </c>
      <c r="C855" s="1">
        <f t="shared" ca="1" si="86"/>
        <v>178.95936917345855</v>
      </c>
      <c r="D855" s="1">
        <f t="shared" ca="1" si="86"/>
        <v>173.95260129475867</v>
      </c>
      <c r="E855" s="1">
        <f t="shared" ca="1" si="86"/>
        <v>168.12804852766462</v>
      </c>
      <c r="F855" s="1">
        <f t="shared" ca="1" si="86"/>
        <v>173.11105047254739</v>
      </c>
      <c r="G855" s="6">
        <f t="shared" ca="1" si="83"/>
        <v>14.753249641021446</v>
      </c>
      <c r="H855" s="6">
        <f t="shared" ca="1" si="84"/>
        <v>19.670999521361928</v>
      </c>
    </row>
    <row r="856" spans="2:8" x14ac:dyDescent="0.15">
      <c r="B856" s="4">
        <f t="shared" si="85"/>
        <v>851</v>
      </c>
      <c r="C856" s="1">
        <f t="shared" ca="1" si="86"/>
        <v>167.81221936223787</v>
      </c>
      <c r="D856" s="1">
        <f t="shared" ca="1" si="86"/>
        <v>171.36940703983487</v>
      </c>
      <c r="E856" s="1">
        <f t="shared" ca="1" si="86"/>
        <v>170.47504299246722</v>
      </c>
      <c r="F856" s="1">
        <f t="shared" ca="1" si="86"/>
        <v>167.69839978366065</v>
      </c>
      <c r="G856" s="6">
        <f t="shared" ca="1" si="83"/>
        <v>2.6089435993089101</v>
      </c>
      <c r="H856" s="6">
        <f t="shared" ca="1" si="84"/>
        <v>3.4785914657452133</v>
      </c>
    </row>
    <row r="857" spans="2:8" x14ac:dyDescent="0.15">
      <c r="B857" s="4">
        <f t="shared" si="85"/>
        <v>852</v>
      </c>
      <c r="C857" s="1">
        <f t="shared" ca="1" si="86"/>
        <v>162.90007224827033</v>
      </c>
      <c r="D857" s="1">
        <f t="shared" ca="1" si="86"/>
        <v>175.87718387716589</v>
      </c>
      <c r="E857" s="1">
        <f t="shared" ca="1" si="86"/>
        <v>166.64219905049345</v>
      </c>
      <c r="F857" s="1">
        <f t="shared" ca="1" si="86"/>
        <v>171.15154093175047</v>
      </c>
      <c r="G857" s="6">
        <f t="shared" ca="1" si="83"/>
        <v>23.652905304104362</v>
      </c>
      <c r="H857" s="6">
        <f t="shared" ca="1" si="84"/>
        <v>31.53720707213915</v>
      </c>
    </row>
    <row r="858" spans="2:8" x14ac:dyDescent="0.15">
      <c r="B858" s="4">
        <f t="shared" si="85"/>
        <v>853</v>
      </c>
      <c r="C858" s="1">
        <f t="shared" ca="1" si="86"/>
        <v>167.73685472841535</v>
      </c>
      <c r="D858" s="1">
        <f t="shared" ca="1" si="86"/>
        <v>162.57416295978962</v>
      </c>
      <c r="E858" s="1">
        <f t="shared" ca="1" si="86"/>
        <v>164.66646618067986</v>
      </c>
      <c r="F858" s="1">
        <f t="shared" ca="1" si="86"/>
        <v>171.04995685789373</v>
      </c>
      <c r="G858" s="6">
        <f t="shared" ca="1" si="83"/>
        <v>10.251442878101148</v>
      </c>
      <c r="H858" s="6">
        <f t="shared" ca="1" si="84"/>
        <v>13.668590504134864</v>
      </c>
    </row>
    <row r="859" spans="2:8" x14ac:dyDescent="0.15">
      <c r="B859" s="4">
        <f t="shared" si="85"/>
        <v>854</v>
      </c>
      <c r="C859" s="1">
        <f t="shared" ca="1" si="86"/>
        <v>167.07767152563488</v>
      </c>
      <c r="D859" s="1">
        <f t="shared" ca="1" si="86"/>
        <v>169.83004527088409</v>
      </c>
      <c r="E859" s="1">
        <f t="shared" ca="1" si="86"/>
        <v>174.72781056843962</v>
      </c>
      <c r="F859" s="1">
        <f t="shared" ca="1" si="86"/>
        <v>173.76117539478844</v>
      </c>
      <c r="G859" s="6">
        <f t="shared" ca="1" si="83"/>
        <v>9.4466053185450143</v>
      </c>
      <c r="H859" s="6">
        <f t="shared" ca="1" si="84"/>
        <v>12.595473758060018</v>
      </c>
    </row>
    <row r="860" spans="2:8" x14ac:dyDescent="0.15">
      <c r="B860" s="4">
        <f t="shared" si="85"/>
        <v>855</v>
      </c>
      <c r="C860" s="1">
        <f t="shared" ca="1" si="86"/>
        <v>175.15046410002523</v>
      </c>
      <c r="D860" s="1">
        <f t="shared" ca="1" si="86"/>
        <v>177.57659219961454</v>
      </c>
      <c r="E860" s="1">
        <f t="shared" ca="1" si="86"/>
        <v>173.35092414250229</v>
      </c>
      <c r="F860" s="1">
        <f t="shared" ca="1" si="86"/>
        <v>172.63209544429802</v>
      </c>
      <c r="G860" s="6">
        <f t="shared" ca="1" si="83"/>
        <v>3.6429784806302639</v>
      </c>
      <c r="H860" s="6">
        <f t="shared" ca="1" si="84"/>
        <v>4.8573046408403515</v>
      </c>
    </row>
    <row r="861" spans="2:8" x14ac:dyDescent="0.15">
      <c r="B861" s="4">
        <f t="shared" si="85"/>
        <v>856</v>
      </c>
      <c r="C861" s="1">
        <f t="shared" ca="1" si="86"/>
        <v>177.64513993471033</v>
      </c>
      <c r="D861" s="1">
        <f t="shared" ca="1" si="86"/>
        <v>168.57406460846497</v>
      </c>
      <c r="E861" s="1">
        <f t="shared" ca="1" si="86"/>
        <v>170.93831207585211</v>
      </c>
      <c r="F861" s="1">
        <f t="shared" ca="1" si="86"/>
        <v>167.65756334888184</v>
      </c>
      <c r="G861" s="6">
        <f t="shared" ca="1" si="83"/>
        <v>15.263161650996546</v>
      </c>
      <c r="H861" s="6">
        <f t="shared" ca="1" si="84"/>
        <v>20.350882201328726</v>
      </c>
    </row>
    <row r="862" spans="2:8" x14ac:dyDescent="0.15">
      <c r="B862" s="4">
        <f t="shared" si="85"/>
        <v>857</v>
      </c>
      <c r="C862" s="1">
        <f t="shared" ca="1" si="86"/>
        <v>180.11950495950163</v>
      </c>
      <c r="D862" s="1">
        <f t="shared" ca="1" si="86"/>
        <v>171.9157741608723</v>
      </c>
      <c r="E862" s="1">
        <f t="shared" ca="1" si="86"/>
        <v>173.84648405771989</v>
      </c>
      <c r="F862" s="1">
        <f t="shared" ca="1" si="86"/>
        <v>168.47633400182741</v>
      </c>
      <c r="G862" s="6">
        <f t="shared" ca="1" si="83"/>
        <v>17.913207571027257</v>
      </c>
      <c r="H862" s="6">
        <f t="shared" ca="1" si="84"/>
        <v>23.884276761369676</v>
      </c>
    </row>
    <row r="863" spans="2:8" x14ac:dyDescent="0.15">
      <c r="B863" s="4">
        <f t="shared" si="85"/>
        <v>858</v>
      </c>
      <c r="C863" s="1">
        <f t="shared" ca="1" si="86"/>
        <v>174.22627005541094</v>
      </c>
      <c r="D863" s="1">
        <f t="shared" ca="1" si="86"/>
        <v>170.23509668425046</v>
      </c>
      <c r="E863" s="1">
        <f t="shared" ca="1" si="86"/>
        <v>168.01520864963314</v>
      </c>
      <c r="F863" s="1">
        <f t="shared" ca="1" si="86"/>
        <v>174.47146467415305</v>
      </c>
      <c r="G863" s="6">
        <f t="shared" ca="1" si="83"/>
        <v>7.4453017220200763</v>
      </c>
      <c r="H863" s="6">
        <f t="shared" ca="1" si="84"/>
        <v>9.9270689626934345</v>
      </c>
    </row>
    <row r="864" spans="2:8" x14ac:dyDescent="0.15">
      <c r="B864" s="4">
        <f t="shared" si="85"/>
        <v>859</v>
      </c>
      <c r="C864" s="1">
        <f t="shared" ca="1" si="86"/>
        <v>166.96929562158383</v>
      </c>
      <c r="D864" s="1">
        <f t="shared" ca="1" si="86"/>
        <v>170.36783448136595</v>
      </c>
      <c r="E864" s="1">
        <f t="shared" ca="1" si="86"/>
        <v>168.38692948705267</v>
      </c>
      <c r="F864" s="1">
        <f t="shared" ca="1" si="86"/>
        <v>171.58899427162677</v>
      </c>
      <c r="G864" s="6">
        <f t="shared" ca="1" si="83"/>
        <v>3.1606126556022942</v>
      </c>
      <c r="H864" s="6">
        <f t="shared" ca="1" si="84"/>
        <v>4.2141502074697259</v>
      </c>
    </row>
    <row r="865" spans="2:8" x14ac:dyDescent="0.15">
      <c r="B865" s="4">
        <f t="shared" si="85"/>
        <v>860</v>
      </c>
      <c r="C865" s="1">
        <f t="shared" ca="1" si="86"/>
        <v>162.89136730051348</v>
      </c>
      <c r="D865" s="1">
        <f t="shared" ca="1" si="86"/>
        <v>169.68383877792408</v>
      </c>
      <c r="E865" s="1">
        <f t="shared" ca="1" si="86"/>
        <v>168.30707075913566</v>
      </c>
      <c r="F865" s="1">
        <f t="shared" ca="1" si="86"/>
        <v>163.73724031239877</v>
      </c>
      <c r="G865" s="6">
        <f t="shared" ca="1" si="83"/>
        <v>8.3952429796921688</v>
      </c>
      <c r="H865" s="6">
        <f t="shared" ca="1" si="84"/>
        <v>11.193657306256226</v>
      </c>
    </row>
    <row r="866" spans="2:8" x14ac:dyDescent="0.15">
      <c r="B866" s="4">
        <f t="shared" si="85"/>
        <v>861</v>
      </c>
      <c r="C866" s="1">
        <f t="shared" ca="1" si="86"/>
        <v>168.87542599390036</v>
      </c>
      <c r="D866" s="1">
        <f t="shared" ca="1" si="86"/>
        <v>170.91252712872443</v>
      </c>
      <c r="E866" s="1">
        <f t="shared" ca="1" si="86"/>
        <v>165.83712099409408</v>
      </c>
      <c r="F866" s="1">
        <f t="shared" ca="1" si="86"/>
        <v>171.46637181703014</v>
      </c>
      <c r="G866" s="6">
        <f t="shared" ca="1" si="83"/>
        <v>4.8655646725923232</v>
      </c>
      <c r="H866" s="6">
        <f t="shared" ca="1" si="84"/>
        <v>6.4874195634564309</v>
      </c>
    </row>
    <row r="867" spans="2:8" x14ac:dyDescent="0.15">
      <c r="B867" s="4">
        <f t="shared" si="85"/>
        <v>862</v>
      </c>
      <c r="C867" s="1">
        <f t="shared" ref="C867:F886" ca="1" si="87">_xlfn.NORM.INV(RAND(),$C$2,SQRT($C$3))</f>
        <v>172.00345200594788</v>
      </c>
      <c r="D867" s="1">
        <f t="shared" ca="1" si="87"/>
        <v>169.54734296215858</v>
      </c>
      <c r="E867" s="1">
        <f t="shared" ca="1" si="87"/>
        <v>169.18065725989766</v>
      </c>
      <c r="F867" s="1">
        <f t="shared" ca="1" si="87"/>
        <v>170.72354780182977</v>
      </c>
      <c r="G867" s="6">
        <f t="shared" ca="1" si="83"/>
        <v>1.2210765024077241</v>
      </c>
      <c r="H867" s="6">
        <f t="shared" ca="1" si="84"/>
        <v>1.6281020032102989</v>
      </c>
    </row>
    <row r="868" spans="2:8" x14ac:dyDescent="0.15">
      <c r="B868" s="4">
        <f t="shared" si="85"/>
        <v>863</v>
      </c>
      <c r="C868" s="1">
        <f t="shared" ca="1" si="87"/>
        <v>170.94900439124262</v>
      </c>
      <c r="D868" s="1">
        <f t="shared" ca="1" si="87"/>
        <v>170.91937932790984</v>
      </c>
      <c r="E868" s="1">
        <f t="shared" ca="1" si="87"/>
        <v>171.78867966327081</v>
      </c>
      <c r="F868" s="1">
        <f t="shared" ca="1" si="87"/>
        <v>166.42724918397329</v>
      </c>
      <c r="G868" s="6">
        <f t="shared" ca="1" si="83"/>
        <v>4.4270034655476902</v>
      </c>
      <c r="H868" s="6">
        <f t="shared" ca="1" si="84"/>
        <v>5.9026712873969203</v>
      </c>
    </row>
    <row r="869" spans="2:8" x14ac:dyDescent="0.15">
      <c r="B869" s="4">
        <f t="shared" si="85"/>
        <v>864</v>
      </c>
      <c r="C869" s="1">
        <f t="shared" ca="1" si="87"/>
        <v>173.09088781680916</v>
      </c>
      <c r="D869" s="1">
        <f t="shared" ca="1" si="87"/>
        <v>177.0605964818119</v>
      </c>
      <c r="E869" s="1">
        <f t="shared" ca="1" si="87"/>
        <v>172.61081304601993</v>
      </c>
      <c r="F869" s="1">
        <f t="shared" ca="1" si="87"/>
        <v>171.19814395877179</v>
      </c>
      <c r="G869" s="6">
        <f t="shared" ca="1" si="83"/>
        <v>4.7335058839436694</v>
      </c>
      <c r="H869" s="6">
        <f t="shared" ca="1" si="84"/>
        <v>6.311341178591559</v>
      </c>
    </row>
    <row r="870" spans="2:8" x14ac:dyDescent="0.15">
      <c r="B870" s="4">
        <f t="shared" si="85"/>
        <v>865</v>
      </c>
      <c r="C870" s="1">
        <f t="shared" ca="1" si="87"/>
        <v>171.45693695820734</v>
      </c>
      <c r="D870" s="1">
        <f t="shared" ca="1" si="87"/>
        <v>170.54804188754113</v>
      </c>
      <c r="E870" s="1">
        <f t="shared" ca="1" si="87"/>
        <v>169.43997429881264</v>
      </c>
      <c r="F870" s="1">
        <f t="shared" ca="1" si="87"/>
        <v>171.23901275964764</v>
      </c>
      <c r="G870" s="6">
        <f t="shared" ca="1" si="83"/>
        <v>0.61771959287784095</v>
      </c>
      <c r="H870" s="6">
        <f t="shared" ca="1" si="84"/>
        <v>0.8236261238371213</v>
      </c>
    </row>
    <row r="871" spans="2:8" x14ac:dyDescent="0.15">
      <c r="B871" s="4">
        <f t="shared" si="85"/>
        <v>866</v>
      </c>
      <c r="C871" s="1">
        <f t="shared" ca="1" si="87"/>
        <v>171.59678564096185</v>
      </c>
      <c r="D871" s="1">
        <f t="shared" ca="1" si="87"/>
        <v>170.52381481790891</v>
      </c>
      <c r="E871" s="1">
        <f t="shared" ca="1" si="87"/>
        <v>168.05578570899661</v>
      </c>
      <c r="F871" s="1">
        <f t="shared" ca="1" si="87"/>
        <v>173.06030033016367</v>
      </c>
      <c r="G871" s="6">
        <f t="shared" ca="1" si="83"/>
        <v>3.337619698787619</v>
      </c>
      <c r="H871" s="6">
        <f t="shared" ca="1" si="84"/>
        <v>4.4501595983834923</v>
      </c>
    </row>
    <row r="872" spans="2:8" x14ac:dyDescent="0.15">
      <c r="B872" s="4">
        <f t="shared" si="85"/>
        <v>867</v>
      </c>
      <c r="C872" s="1">
        <f t="shared" ca="1" si="87"/>
        <v>175.65562421558022</v>
      </c>
      <c r="D872" s="1">
        <f t="shared" ca="1" si="87"/>
        <v>167.29374204781746</v>
      </c>
      <c r="E872" s="1">
        <f t="shared" ca="1" si="87"/>
        <v>172.3705655523828</v>
      </c>
      <c r="F872" s="1">
        <f t="shared" ca="1" si="87"/>
        <v>168.67322949308488</v>
      </c>
      <c r="G872" s="6">
        <f t="shared" ca="1" si="83"/>
        <v>10.67587101952939</v>
      </c>
      <c r="H872" s="6">
        <f t="shared" ca="1" si="84"/>
        <v>14.234494692705853</v>
      </c>
    </row>
    <row r="873" spans="2:8" x14ac:dyDescent="0.15">
      <c r="B873" s="4">
        <f t="shared" si="85"/>
        <v>868</v>
      </c>
      <c r="C873" s="1">
        <f t="shared" ca="1" si="87"/>
        <v>168.6511610751792</v>
      </c>
      <c r="D873" s="1">
        <f t="shared" ca="1" si="87"/>
        <v>169.32046942146729</v>
      </c>
      <c r="E873" s="1">
        <f t="shared" ca="1" si="87"/>
        <v>168.32608822836065</v>
      </c>
      <c r="F873" s="1">
        <f t="shared" ca="1" si="87"/>
        <v>175.99578739580576</v>
      </c>
      <c r="G873" s="6">
        <f t="shared" ca="1" si="83"/>
        <v>9.9293831964143013</v>
      </c>
      <c r="H873" s="6">
        <f t="shared" ca="1" si="84"/>
        <v>13.239177595219068</v>
      </c>
    </row>
    <row r="874" spans="2:8" x14ac:dyDescent="0.15">
      <c r="B874" s="4">
        <f t="shared" si="85"/>
        <v>869</v>
      </c>
      <c r="C874" s="1">
        <f t="shared" ca="1" si="87"/>
        <v>174.8823763152877</v>
      </c>
      <c r="D874" s="1">
        <f t="shared" ca="1" si="87"/>
        <v>171.59708718757005</v>
      </c>
      <c r="E874" s="1">
        <f t="shared" ca="1" si="87"/>
        <v>165.72684771636196</v>
      </c>
      <c r="F874" s="1">
        <f t="shared" ca="1" si="87"/>
        <v>161.96566409279887</v>
      </c>
      <c r="G874" s="6">
        <f t="shared" ca="1" si="83"/>
        <v>25.176800484188714</v>
      </c>
      <c r="H874" s="6">
        <f t="shared" ca="1" si="84"/>
        <v>33.569067312251619</v>
      </c>
    </row>
    <row r="875" spans="2:8" x14ac:dyDescent="0.15">
      <c r="B875" s="4">
        <f t="shared" si="85"/>
        <v>870</v>
      </c>
      <c r="C875" s="1">
        <f t="shared" ca="1" si="87"/>
        <v>170.66897601709309</v>
      </c>
      <c r="D875" s="1">
        <f t="shared" ca="1" si="87"/>
        <v>164.04469537115031</v>
      </c>
      <c r="E875" s="1">
        <f t="shared" ca="1" si="87"/>
        <v>162.621101024517</v>
      </c>
      <c r="F875" s="1">
        <f t="shared" ca="1" si="87"/>
        <v>168.44041275311167</v>
      </c>
      <c r="G875" s="6">
        <f t="shared" ca="1" si="83"/>
        <v>10.55182633464463</v>
      </c>
      <c r="H875" s="6">
        <f t="shared" ca="1" si="84"/>
        <v>14.069101779526173</v>
      </c>
    </row>
    <row r="876" spans="2:8" x14ac:dyDescent="0.15">
      <c r="B876" s="4">
        <f t="shared" si="85"/>
        <v>871</v>
      </c>
      <c r="C876" s="1">
        <f t="shared" ca="1" si="87"/>
        <v>171.80815589773079</v>
      </c>
      <c r="D876" s="1">
        <f t="shared" ca="1" si="87"/>
        <v>172.20631926909309</v>
      </c>
      <c r="E876" s="1">
        <f t="shared" ca="1" si="87"/>
        <v>163.42837648664792</v>
      </c>
      <c r="F876" s="1">
        <f t="shared" ca="1" si="87"/>
        <v>171.35503432681742</v>
      </c>
      <c r="G876" s="6">
        <f t="shared" ca="1" si="83"/>
        <v>13.199589141667307</v>
      </c>
      <c r="H876" s="6">
        <f t="shared" ca="1" si="84"/>
        <v>17.599452188889742</v>
      </c>
    </row>
    <row r="877" spans="2:8" x14ac:dyDescent="0.15">
      <c r="B877" s="4">
        <f t="shared" si="85"/>
        <v>872</v>
      </c>
      <c r="C877" s="1">
        <f t="shared" ca="1" si="87"/>
        <v>168.61993338106643</v>
      </c>
      <c r="D877" s="1">
        <f t="shared" ca="1" si="87"/>
        <v>166.28301307746202</v>
      </c>
      <c r="E877" s="1">
        <f t="shared" ca="1" si="87"/>
        <v>163.65211411978035</v>
      </c>
      <c r="F877" s="1">
        <f t="shared" ca="1" si="87"/>
        <v>173.0035866086935</v>
      </c>
      <c r="G877" s="6">
        <f t="shared" ca="1" si="83"/>
        <v>11.805913497712986</v>
      </c>
      <c r="H877" s="6">
        <f t="shared" ca="1" si="84"/>
        <v>15.741217996950647</v>
      </c>
    </row>
    <row r="878" spans="2:8" x14ac:dyDescent="0.15">
      <c r="B878" s="4">
        <f t="shared" si="85"/>
        <v>873</v>
      </c>
      <c r="C878" s="1">
        <f t="shared" ca="1" si="87"/>
        <v>166.27558376701256</v>
      </c>
      <c r="D878" s="1">
        <f t="shared" ca="1" si="87"/>
        <v>167.31916758775654</v>
      </c>
      <c r="E878" s="1">
        <f t="shared" ca="1" si="87"/>
        <v>167.84404925658174</v>
      </c>
      <c r="F878" s="1">
        <f t="shared" ca="1" si="87"/>
        <v>170.09988376019606</v>
      </c>
      <c r="G878" s="6">
        <f t="shared" ca="1" si="83"/>
        <v>1.954443382898984</v>
      </c>
      <c r="H878" s="6">
        <f t="shared" ca="1" si="84"/>
        <v>2.6059245105319788</v>
      </c>
    </row>
    <row r="879" spans="2:8" x14ac:dyDescent="0.15">
      <c r="B879" s="4">
        <f t="shared" si="85"/>
        <v>874</v>
      </c>
      <c r="C879" s="1">
        <f t="shared" ca="1" si="87"/>
        <v>167.75087365724923</v>
      </c>
      <c r="D879" s="1">
        <f t="shared" ca="1" si="87"/>
        <v>166.19437655883542</v>
      </c>
      <c r="E879" s="1">
        <f t="shared" ca="1" si="87"/>
        <v>176.64764323191534</v>
      </c>
      <c r="F879" s="1">
        <f t="shared" ca="1" si="87"/>
        <v>169.12520795063139</v>
      </c>
      <c r="G879" s="6">
        <f t="shared" ca="1" si="83"/>
        <v>16.119473511175443</v>
      </c>
      <c r="H879" s="6">
        <f t="shared" ca="1" si="84"/>
        <v>21.492631348233925</v>
      </c>
    </row>
    <row r="880" spans="2:8" x14ac:dyDescent="0.15">
      <c r="B880" s="4">
        <f t="shared" si="85"/>
        <v>875</v>
      </c>
      <c r="C880" s="1">
        <f t="shared" ca="1" si="87"/>
        <v>176.08775451129907</v>
      </c>
      <c r="D880" s="1">
        <f t="shared" ca="1" si="87"/>
        <v>172.38867135949059</v>
      </c>
      <c r="E880" s="1">
        <f t="shared" ca="1" si="87"/>
        <v>173.99139161706231</v>
      </c>
      <c r="F880" s="1">
        <f t="shared" ca="1" si="87"/>
        <v>162.92380764742424</v>
      </c>
      <c r="G880" s="6">
        <f t="shared" ca="1" si="83"/>
        <v>25.375701426266033</v>
      </c>
      <c r="H880" s="6">
        <f t="shared" ca="1" si="84"/>
        <v>33.834268568354709</v>
      </c>
    </row>
    <row r="881" spans="2:8" x14ac:dyDescent="0.15">
      <c r="B881" s="4">
        <f t="shared" si="85"/>
        <v>876</v>
      </c>
      <c r="C881" s="1">
        <f t="shared" ca="1" si="87"/>
        <v>172.66305454286294</v>
      </c>
      <c r="D881" s="1">
        <f t="shared" ca="1" si="87"/>
        <v>174.33528903605014</v>
      </c>
      <c r="E881" s="1">
        <f t="shared" ca="1" si="87"/>
        <v>169.62289948915901</v>
      </c>
      <c r="F881" s="1">
        <f t="shared" ca="1" si="87"/>
        <v>171.15592157212046</v>
      </c>
      <c r="G881" s="6">
        <f t="shared" ca="1" si="83"/>
        <v>3.0609693850910342</v>
      </c>
      <c r="H881" s="6">
        <f t="shared" ca="1" si="84"/>
        <v>4.081292513454712</v>
      </c>
    </row>
    <row r="882" spans="2:8" x14ac:dyDescent="0.15">
      <c r="B882" s="4">
        <f t="shared" si="85"/>
        <v>877</v>
      </c>
      <c r="C882" s="1">
        <f t="shared" ca="1" si="87"/>
        <v>173.55960406548806</v>
      </c>
      <c r="D882" s="1">
        <f t="shared" ca="1" si="87"/>
        <v>171.43534798467684</v>
      </c>
      <c r="E882" s="1">
        <f t="shared" ca="1" si="87"/>
        <v>166.84619687853498</v>
      </c>
      <c r="F882" s="1">
        <f t="shared" ca="1" si="87"/>
        <v>167.1680843111547</v>
      </c>
      <c r="G882" s="6">
        <f t="shared" ca="1" si="83"/>
        <v>8.1129552111483374</v>
      </c>
      <c r="H882" s="6">
        <f t="shared" ca="1" si="84"/>
        <v>10.817273614864449</v>
      </c>
    </row>
    <row r="883" spans="2:8" x14ac:dyDescent="0.15">
      <c r="B883" s="4">
        <f t="shared" si="85"/>
        <v>878</v>
      </c>
      <c r="C883" s="1">
        <f t="shared" ca="1" si="87"/>
        <v>165.59582563606904</v>
      </c>
      <c r="D883" s="1">
        <f t="shared" ca="1" si="87"/>
        <v>171.98983229777744</v>
      </c>
      <c r="E883" s="1">
        <f t="shared" ca="1" si="87"/>
        <v>167.63447378019265</v>
      </c>
      <c r="F883" s="1">
        <f t="shared" ca="1" si="87"/>
        <v>173.29120544887857</v>
      </c>
      <c r="G883" s="6">
        <f t="shared" ca="1" si="83"/>
        <v>9.8074756859703776</v>
      </c>
      <c r="H883" s="6">
        <f t="shared" ca="1" si="84"/>
        <v>13.076634247960504</v>
      </c>
    </row>
    <row r="884" spans="2:8" x14ac:dyDescent="0.15">
      <c r="B884" s="4">
        <f t="shared" si="85"/>
        <v>879</v>
      </c>
      <c r="C884" s="1">
        <f t="shared" ca="1" si="87"/>
        <v>170.27812082862536</v>
      </c>
      <c r="D884" s="1">
        <f t="shared" ca="1" si="87"/>
        <v>156.45804001617358</v>
      </c>
      <c r="E884" s="1">
        <f t="shared" ca="1" si="87"/>
        <v>169.41885577486684</v>
      </c>
      <c r="F884" s="1">
        <f t="shared" ca="1" si="87"/>
        <v>173.66849890953327</v>
      </c>
      <c r="G884" s="6">
        <f t="shared" ca="1" si="83"/>
        <v>42.84185880310261</v>
      </c>
      <c r="H884" s="6">
        <f t="shared" ca="1" si="84"/>
        <v>57.122478404136814</v>
      </c>
    </row>
    <row r="885" spans="2:8" x14ac:dyDescent="0.15">
      <c r="B885" s="4">
        <f t="shared" si="85"/>
        <v>880</v>
      </c>
      <c r="C885" s="1">
        <f t="shared" ca="1" si="87"/>
        <v>172.77549653988541</v>
      </c>
      <c r="D885" s="1">
        <f t="shared" ca="1" si="87"/>
        <v>169.36971373255037</v>
      </c>
      <c r="E885" s="1">
        <f t="shared" ca="1" si="87"/>
        <v>171.26864399689882</v>
      </c>
      <c r="F885" s="1">
        <f t="shared" ca="1" si="87"/>
        <v>167.29923184427312</v>
      </c>
      <c r="G885" s="6">
        <f t="shared" ca="1" si="83"/>
        <v>4.2192812730880487</v>
      </c>
      <c r="H885" s="6">
        <f t="shared" ca="1" si="84"/>
        <v>5.6257083641173979</v>
      </c>
    </row>
    <row r="886" spans="2:8" x14ac:dyDescent="0.15">
      <c r="B886" s="4">
        <f t="shared" si="85"/>
        <v>881</v>
      </c>
      <c r="C886" s="1">
        <f t="shared" ca="1" si="87"/>
        <v>178.96835975674705</v>
      </c>
      <c r="D886" s="1">
        <f t="shared" ca="1" si="87"/>
        <v>163.70489406688938</v>
      </c>
      <c r="E886" s="1">
        <f t="shared" ca="1" si="87"/>
        <v>168.15712367975456</v>
      </c>
      <c r="F886" s="1">
        <f t="shared" ca="1" si="87"/>
        <v>175.37479593805355</v>
      </c>
      <c r="G886" s="6">
        <f t="shared" ca="1" si="83"/>
        <v>35.679603895840167</v>
      </c>
      <c r="H886" s="6">
        <f t="shared" ca="1" si="84"/>
        <v>47.572805194453558</v>
      </c>
    </row>
    <row r="887" spans="2:8" x14ac:dyDescent="0.15">
      <c r="B887" s="4">
        <f t="shared" si="85"/>
        <v>882</v>
      </c>
      <c r="C887" s="1">
        <f t="shared" ref="C887:F906" ca="1" si="88">_xlfn.NORM.INV(RAND(),$C$2,SQRT($C$3))</f>
        <v>166.44107412719208</v>
      </c>
      <c r="D887" s="1">
        <f t="shared" ca="1" si="88"/>
        <v>164.04802858284242</v>
      </c>
      <c r="E887" s="1">
        <f t="shared" ca="1" si="88"/>
        <v>166.29269375992345</v>
      </c>
      <c r="F887" s="1">
        <f t="shared" ca="1" si="88"/>
        <v>173.91768091167197</v>
      </c>
      <c r="G887" s="6">
        <f t="shared" ca="1" si="83"/>
        <v>13.889832539622111</v>
      </c>
      <c r="H887" s="6">
        <f t="shared" ca="1" si="84"/>
        <v>18.519776719496146</v>
      </c>
    </row>
    <row r="888" spans="2:8" x14ac:dyDescent="0.15">
      <c r="B888" s="4">
        <f t="shared" si="85"/>
        <v>883</v>
      </c>
      <c r="C888" s="1">
        <f t="shared" ca="1" si="88"/>
        <v>169.83004533651859</v>
      </c>
      <c r="D888" s="1">
        <f t="shared" ca="1" si="88"/>
        <v>169.87029305503793</v>
      </c>
      <c r="E888" s="1">
        <f t="shared" ca="1" si="88"/>
        <v>172.21199523881185</v>
      </c>
      <c r="F888" s="1">
        <f t="shared" ca="1" si="88"/>
        <v>171.32186167006128</v>
      </c>
      <c r="G888" s="6">
        <f t="shared" ca="1" si="83"/>
        <v>1.0177362200459115</v>
      </c>
      <c r="H888" s="6">
        <f t="shared" ca="1" si="84"/>
        <v>1.356981626727882</v>
      </c>
    </row>
    <row r="889" spans="2:8" x14ac:dyDescent="0.15">
      <c r="B889" s="4">
        <f t="shared" si="85"/>
        <v>884</v>
      </c>
      <c r="C889" s="1">
        <f t="shared" ca="1" si="88"/>
        <v>178.87606013589942</v>
      </c>
      <c r="D889" s="1">
        <f t="shared" ca="1" si="88"/>
        <v>174.79263317567708</v>
      </c>
      <c r="E889" s="1">
        <f t="shared" ca="1" si="88"/>
        <v>169.23993450802919</v>
      </c>
      <c r="F889" s="1">
        <f t="shared" ca="1" si="88"/>
        <v>174.90797063247763</v>
      </c>
      <c r="G889" s="6">
        <f t="shared" ca="1" si="83"/>
        <v>11.76546411833916</v>
      </c>
      <c r="H889" s="6">
        <f t="shared" ca="1" si="84"/>
        <v>15.68728549111888</v>
      </c>
    </row>
    <row r="890" spans="2:8" x14ac:dyDescent="0.15">
      <c r="B890" s="4">
        <f t="shared" si="85"/>
        <v>885</v>
      </c>
      <c r="C890" s="1">
        <f t="shared" ca="1" si="88"/>
        <v>165.32873262624642</v>
      </c>
      <c r="D890" s="1">
        <f t="shared" ca="1" si="88"/>
        <v>174.02285184491456</v>
      </c>
      <c r="E890" s="1">
        <f t="shared" ca="1" si="88"/>
        <v>172.98771331868363</v>
      </c>
      <c r="F890" s="1">
        <f t="shared" ca="1" si="88"/>
        <v>170.49265887978893</v>
      </c>
      <c r="G890" s="6">
        <f t="shared" ca="1" si="83"/>
        <v>11.292056211257769</v>
      </c>
      <c r="H890" s="6">
        <f t="shared" ca="1" si="84"/>
        <v>15.056074948343692</v>
      </c>
    </row>
    <row r="891" spans="2:8" x14ac:dyDescent="0.15">
      <c r="B891" s="4">
        <f t="shared" si="85"/>
        <v>886</v>
      </c>
      <c r="C891" s="1">
        <f t="shared" ca="1" si="88"/>
        <v>172.59917389686927</v>
      </c>
      <c r="D891" s="1">
        <f t="shared" ca="1" si="88"/>
        <v>172.8643182391566</v>
      </c>
      <c r="E891" s="1">
        <f t="shared" ca="1" si="88"/>
        <v>170.43872115628037</v>
      </c>
      <c r="F891" s="1">
        <f t="shared" ca="1" si="88"/>
        <v>171.03216279056588</v>
      </c>
      <c r="G891" s="6">
        <f t="shared" ca="1" si="83"/>
        <v>1.0491168214628224</v>
      </c>
      <c r="H891" s="6">
        <f t="shared" ca="1" si="84"/>
        <v>1.3988224286170965</v>
      </c>
    </row>
    <row r="892" spans="2:8" x14ac:dyDescent="0.15">
      <c r="B892" s="4">
        <f t="shared" si="85"/>
        <v>887</v>
      </c>
      <c r="C892" s="1">
        <f t="shared" ca="1" si="88"/>
        <v>179.59263263059844</v>
      </c>
      <c r="D892" s="1">
        <f t="shared" ca="1" si="88"/>
        <v>171.00241878502558</v>
      </c>
      <c r="E892" s="1">
        <f t="shared" ca="1" si="88"/>
        <v>168.02365166048264</v>
      </c>
      <c r="F892" s="1">
        <f t="shared" ca="1" si="88"/>
        <v>161.61321683609157</v>
      </c>
      <c r="G892" s="6">
        <f t="shared" ca="1" si="83"/>
        <v>41.813520523076662</v>
      </c>
      <c r="H892" s="6">
        <f t="shared" ca="1" si="84"/>
        <v>55.751360697435551</v>
      </c>
    </row>
    <row r="893" spans="2:8" x14ac:dyDescent="0.15">
      <c r="B893" s="4">
        <f t="shared" si="85"/>
        <v>888</v>
      </c>
      <c r="C893" s="1">
        <f t="shared" ca="1" si="88"/>
        <v>169.14730660769618</v>
      </c>
      <c r="D893" s="1">
        <f t="shared" ca="1" si="88"/>
        <v>177.30277091999693</v>
      </c>
      <c r="E893" s="1">
        <f t="shared" ca="1" si="88"/>
        <v>170.68910410311094</v>
      </c>
      <c r="F893" s="1">
        <f t="shared" ca="1" si="88"/>
        <v>167.03989461742475</v>
      </c>
      <c r="G893" s="6">
        <f t="shared" ca="1" si="83"/>
        <v>14.732116974994797</v>
      </c>
      <c r="H893" s="6">
        <f t="shared" ca="1" si="84"/>
        <v>19.642822633326396</v>
      </c>
    </row>
    <row r="894" spans="2:8" x14ac:dyDescent="0.15">
      <c r="B894" s="4">
        <f t="shared" si="85"/>
        <v>889</v>
      </c>
      <c r="C894" s="1">
        <f t="shared" ca="1" si="88"/>
        <v>170.46804651790481</v>
      </c>
      <c r="D894" s="1">
        <f t="shared" ca="1" si="88"/>
        <v>169.22918801861374</v>
      </c>
      <c r="E894" s="1">
        <f t="shared" ca="1" si="88"/>
        <v>174.58783056352485</v>
      </c>
      <c r="F894" s="1">
        <f t="shared" ca="1" si="88"/>
        <v>175.32102695697085</v>
      </c>
      <c r="G894" s="6">
        <f t="shared" ca="1" si="83"/>
        <v>6.7763711645091451</v>
      </c>
      <c r="H894" s="6">
        <f t="shared" ca="1" si="84"/>
        <v>9.0351615526788596</v>
      </c>
    </row>
    <row r="895" spans="2:8" x14ac:dyDescent="0.15">
      <c r="B895" s="4">
        <f t="shared" si="85"/>
        <v>890</v>
      </c>
      <c r="C895" s="1">
        <f t="shared" ca="1" si="88"/>
        <v>164.52099099412675</v>
      </c>
      <c r="D895" s="1">
        <f t="shared" ca="1" si="88"/>
        <v>168.68884047882364</v>
      </c>
      <c r="E895" s="1">
        <f t="shared" ca="1" si="88"/>
        <v>168.00836128609313</v>
      </c>
      <c r="F895" s="1">
        <f t="shared" ca="1" si="88"/>
        <v>171.12907846964825</v>
      </c>
      <c r="G895" s="6">
        <f t="shared" ca="1" si="83"/>
        <v>5.584764380491313</v>
      </c>
      <c r="H895" s="6">
        <f t="shared" ca="1" si="84"/>
        <v>7.4463525073217509</v>
      </c>
    </row>
    <row r="896" spans="2:8" x14ac:dyDescent="0.15">
      <c r="B896" s="4">
        <f t="shared" si="85"/>
        <v>891</v>
      </c>
      <c r="C896" s="1">
        <f t="shared" ca="1" si="88"/>
        <v>171.99152624831359</v>
      </c>
      <c r="D896" s="1">
        <f t="shared" ca="1" si="88"/>
        <v>174.07045498682402</v>
      </c>
      <c r="E896" s="1">
        <f t="shared" ca="1" si="88"/>
        <v>166.70350371950806</v>
      </c>
      <c r="F896" s="1">
        <f t="shared" ca="1" si="88"/>
        <v>168.54582388965633</v>
      </c>
      <c r="G896" s="6">
        <f t="shared" ca="1" si="83"/>
        <v>8.2716034408469419</v>
      </c>
      <c r="H896" s="6">
        <f t="shared" ca="1" si="84"/>
        <v>11.028804587795923</v>
      </c>
    </row>
    <row r="897" spans="2:8" x14ac:dyDescent="0.15">
      <c r="B897" s="4">
        <f t="shared" si="85"/>
        <v>892</v>
      </c>
      <c r="C897" s="1">
        <f t="shared" ca="1" si="88"/>
        <v>170.62736786934508</v>
      </c>
      <c r="D897" s="1">
        <f t="shared" ca="1" si="88"/>
        <v>167.17034815047651</v>
      </c>
      <c r="E897" s="1">
        <f t="shared" ca="1" si="88"/>
        <v>167.17291938755528</v>
      </c>
      <c r="F897" s="1">
        <f t="shared" ca="1" si="88"/>
        <v>167.7363217632996</v>
      </c>
      <c r="G897" s="6">
        <f t="shared" ca="1" si="83"/>
        <v>2.0550063884958205</v>
      </c>
      <c r="H897" s="6">
        <f t="shared" ca="1" si="84"/>
        <v>2.7400085179944274</v>
      </c>
    </row>
    <row r="898" spans="2:8" x14ac:dyDescent="0.15">
      <c r="B898" s="4">
        <f t="shared" si="85"/>
        <v>893</v>
      </c>
      <c r="C898" s="1">
        <f t="shared" ca="1" si="88"/>
        <v>175.97830784817023</v>
      </c>
      <c r="D898" s="1">
        <f t="shared" ca="1" si="88"/>
        <v>177.09388377666539</v>
      </c>
      <c r="E898" s="1">
        <f t="shared" ca="1" si="88"/>
        <v>165.89084900722619</v>
      </c>
      <c r="F898" s="1">
        <f t="shared" ca="1" si="88"/>
        <v>169.14412383788704</v>
      </c>
      <c r="G898" s="6">
        <f t="shared" ca="1" si="83"/>
        <v>21.812367178729286</v>
      </c>
      <c r="H898" s="6">
        <f t="shared" ca="1" si="84"/>
        <v>29.083156238305715</v>
      </c>
    </row>
    <row r="899" spans="2:8" x14ac:dyDescent="0.15">
      <c r="B899" s="4">
        <f t="shared" si="85"/>
        <v>894</v>
      </c>
      <c r="C899" s="1">
        <f t="shared" ca="1" si="88"/>
        <v>170.07280080308743</v>
      </c>
      <c r="D899" s="1">
        <f t="shared" ca="1" si="88"/>
        <v>171.37779455126366</v>
      </c>
      <c r="E899" s="1">
        <f t="shared" ca="1" si="88"/>
        <v>165.16183216617031</v>
      </c>
      <c r="F899" s="1">
        <f t="shared" ca="1" si="88"/>
        <v>165.22377979022377</v>
      </c>
      <c r="G899" s="6">
        <f t="shared" ca="1" si="83"/>
        <v>7.8654718736796276</v>
      </c>
      <c r="H899" s="6">
        <f t="shared" ca="1" si="84"/>
        <v>10.487295831572837</v>
      </c>
    </row>
    <row r="900" spans="2:8" x14ac:dyDescent="0.15">
      <c r="B900" s="4">
        <f t="shared" si="85"/>
        <v>895</v>
      </c>
      <c r="C900" s="1">
        <f t="shared" ca="1" si="88"/>
        <v>166.63421576782639</v>
      </c>
      <c r="D900" s="1">
        <f t="shared" ca="1" si="88"/>
        <v>173.26504771883657</v>
      </c>
      <c r="E900" s="1">
        <f t="shared" ca="1" si="88"/>
        <v>166.79513846685546</v>
      </c>
      <c r="F900" s="1">
        <f t="shared" ca="1" si="88"/>
        <v>166.1450099011775</v>
      </c>
      <c r="G900" s="6">
        <f t="shared" ca="1" si="83"/>
        <v>8.5756551414525291</v>
      </c>
      <c r="H900" s="6">
        <f t="shared" ca="1" si="84"/>
        <v>11.434206855270039</v>
      </c>
    </row>
    <row r="901" spans="2:8" x14ac:dyDescent="0.15">
      <c r="B901" s="4">
        <f t="shared" si="85"/>
        <v>896</v>
      </c>
      <c r="C901" s="1">
        <f t="shared" ca="1" si="88"/>
        <v>172.81522919669561</v>
      </c>
      <c r="D901" s="1">
        <f t="shared" ca="1" si="88"/>
        <v>165.96541057601385</v>
      </c>
      <c r="E901" s="1">
        <f t="shared" ca="1" si="88"/>
        <v>173.19786216951883</v>
      </c>
      <c r="F901" s="1">
        <f t="shared" ca="1" si="88"/>
        <v>166.28515736688266</v>
      </c>
      <c r="G901" s="6">
        <f t="shared" ca="1" si="83"/>
        <v>11.869021436356222</v>
      </c>
      <c r="H901" s="6">
        <f t="shared" ca="1" si="84"/>
        <v>15.825361915141629</v>
      </c>
    </row>
    <row r="902" spans="2:8" x14ac:dyDescent="0.15">
      <c r="B902" s="4">
        <f t="shared" si="85"/>
        <v>897</v>
      </c>
      <c r="C902" s="1">
        <f t="shared" ca="1" si="88"/>
        <v>176.77181865004624</v>
      </c>
      <c r="D902" s="1">
        <f t="shared" ca="1" si="88"/>
        <v>162.46062263257735</v>
      </c>
      <c r="E902" s="1">
        <f t="shared" ca="1" si="88"/>
        <v>172.93941912711207</v>
      </c>
      <c r="F902" s="1">
        <f t="shared" ca="1" si="88"/>
        <v>163.32964239865652</v>
      </c>
      <c r="G902" s="6">
        <f t="shared" ca="1" si="83"/>
        <v>37.693618751606543</v>
      </c>
      <c r="H902" s="6">
        <f t="shared" ca="1" si="84"/>
        <v>50.258158335475393</v>
      </c>
    </row>
    <row r="903" spans="2:8" x14ac:dyDescent="0.15">
      <c r="B903" s="4">
        <f t="shared" si="85"/>
        <v>898</v>
      </c>
      <c r="C903" s="1">
        <f t="shared" ca="1" si="88"/>
        <v>166.77387510999736</v>
      </c>
      <c r="D903" s="1">
        <f t="shared" ca="1" si="88"/>
        <v>177.05565087855919</v>
      </c>
      <c r="E903" s="1">
        <f t="shared" ca="1" si="88"/>
        <v>163.20838532440158</v>
      </c>
      <c r="F903" s="1">
        <f t="shared" ca="1" si="88"/>
        <v>171.0869748312987</v>
      </c>
      <c r="G903" s="6">
        <f t="shared" ref="G903:G966" ca="1" si="89">_xlfn.VAR.P(C903:F903)</f>
        <v>26.654655579672092</v>
      </c>
      <c r="H903" s="6">
        <f t="shared" ref="H903:H966" ca="1" si="90">_xlfn.VAR.S(C903:F903)</f>
        <v>35.539540772896125</v>
      </c>
    </row>
    <row r="904" spans="2:8" x14ac:dyDescent="0.15">
      <c r="B904" s="4">
        <f t="shared" si="85"/>
        <v>899</v>
      </c>
      <c r="C904" s="1">
        <f t="shared" ca="1" si="88"/>
        <v>172.28213420995084</v>
      </c>
      <c r="D904" s="1">
        <f t="shared" ca="1" si="88"/>
        <v>170.76270742297271</v>
      </c>
      <c r="E904" s="1">
        <f t="shared" ca="1" si="88"/>
        <v>160.45926260504069</v>
      </c>
      <c r="F904" s="1">
        <f t="shared" ca="1" si="88"/>
        <v>171.2184784732832</v>
      </c>
      <c r="G904" s="6">
        <f t="shared" ca="1" si="89"/>
        <v>22.834358921202249</v>
      </c>
      <c r="H904" s="6">
        <f t="shared" ca="1" si="90"/>
        <v>30.44581189493633</v>
      </c>
    </row>
    <row r="905" spans="2:8" x14ac:dyDescent="0.15">
      <c r="B905" s="4">
        <f t="shared" si="85"/>
        <v>900</v>
      </c>
      <c r="C905" s="1">
        <f t="shared" ca="1" si="88"/>
        <v>167.20786830645972</v>
      </c>
      <c r="D905" s="1">
        <f t="shared" ca="1" si="88"/>
        <v>169.98983458317463</v>
      </c>
      <c r="E905" s="1">
        <f t="shared" ca="1" si="88"/>
        <v>163.37548742124753</v>
      </c>
      <c r="F905" s="1">
        <f t="shared" ca="1" si="88"/>
        <v>170.14858633892194</v>
      </c>
      <c r="G905" s="6">
        <f t="shared" ca="1" si="89"/>
        <v>7.5452476004759754</v>
      </c>
      <c r="H905" s="6">
        <f t="shared" ca="1" si="90"/>
        <v>10.060330133967968</v>
      </c>
    </row>
    <row r="906" spans="2:8" x14ac:dyDescent="0.15">
      <c r="B906" s="4">
        <f t="shared" si="85"/>
        <v>901</v>
      </c>
      <c r="C906" s="1">
        <f t="shared" ca="1" si="88"/>
        <v>160.05826920484887</v>
      </c>
      <c r="D906" s="1">
        <f t="shared" ca="1" si="88"/>
        <v>166.00445862379485</v>
      </c>
      <c r="E906" s="1">
        <f t="shared" ca="1" si="88"/>
        <v>166.79112642255484</v>
      </c>
      <c r="F906" s="1">
        <f t="shared" ca="1" si="88"/>
        <v>169.65616401947565</v>
      </c>
      <c r="G906" s="6">
        <f t="shared" ca="1" si="89"/>
        <v>12.185647421678762</v>
      </c>
      <c r="H906" s="6">
        <f t="shared" ca="1" si="90"/>
        <v>16.247529895571684</v>
      </c>
    </row>
    <row r="907" spans="2:8" x14ac:dyDescent="0.15">
      <c r="B907" s="4">
        <f t="shared" si="85"/>
        <v>902</v>
      </c>
      <c r="C907" s="1">
        <f t="shared" ref="C907:F926" ca="1" si="91">_xlfn.NORM.INV(RAND(),$C$2,SQRT($C$3))</f>
        <v>169.19115826031697</v>
      </c>
      <c r="D907" s="1">
        <f t="shared" ca="1" si="91"/>
        <v>169.9873321407934</v>
      </c>
      <c r="E907" s="1">
        <f t="shared" ca="1" si="91"/>
        <v>161.54997492004219</v>
      </c>
      <c r="F907" s="1">
        <f t="shared" ca="1" si="91"/>
        <v>166.44790214739575</v>
      </c>
      <c r="G907" s="6">
        <f t="shared" ca="1" si="89"/>
        <v>10.890830153868885</v>
      </c>
      <c r="H907" s="6">
        <f t="shared" ca="1" si="90"/>
        <v>14.521106871825181</v>
      </c>
    </row>
    <row r="908" spans="2:8" x14ac:dyDescent="0.15">
      <c r="B908" s="4">
        <f t="shared" si="85"/>
        <v>903</v>
      </c>
      <c r="C908" s="1">
        <f t="shared" ca="1" si="91"/>
        <v>170.03899901125325</v>
      </c>
      <c r="D908" s="1">
        <f t="shared" ca="1" si="91"/>
        <v>159.19561940913522</v>
      </c>
      <c r="E908" s="1">
        <f t="shared" ca="1" si="91"/>
        <v>175.56621088400874</v>
      </c>
      <c r="F908" s="1">
        <f t="shared" ca="1" si="91"/>
        <v>171.72118955655748</v>
      </c>
      <c r="G908" s="6">
        <f t="shared" ca="1" si="89"/>
        <v>36.914317442276371</v>
      </c>
      <c r="H908" s="6">
        <f t="shared" ca="1" si="90"/>
        <v>49.219089923035163</v>
      </c>
    </row>
    <row r="909" spans="2:8" x14ac:dyDescent="0.15">
      <c r="B909" s="4">
        <f t="shared" si="85"/>
        <v>904</v>
      </c>
      <c r="C909" s="1">
        <f t="shared" ca="1" si="91"/>
        <v>173.5052909939042</v>
      </c>
      <c r="D909" s="1">
        <f t="shared" ca="1" si="91"/>
        <v>169.41489613435019</v>
      </c>
      <c r="E909" s="1">
        <f t="shared" ca="1" si="91"/>
        <v>161.06450343846831</v>
      </c>
      <c r="F909" s="1">
        <f t="shared" ca="1" si="91"/>
        <v>167.7300729975513</v>
      </c>
      <c r="G909" s="6">
        <f t="shared" ca="1" si="89"/>
        <v>20.115948296041054</v>
      </c>
      <c r="H909" s="6">
        <f t="shared" ca="1" si="90"/>
        <v>26.821264394721407</v>
      </c>
    </row>
    <row r="910" spans="2:8" x14ac:dyDescent="0.15">
      <c r="B910" s="4">
        <f t="shared" ref="B910:B973" si="92">B909+1</f>
        <v>905</v>
      </c>
      <c r="C910" s="1">
        <f t="shared" ca="1" si="91"/>
        <v>169.27379511085181</v>
      </c>
      <c r="D910" s="1">
        <f t="shared" ca="1" si="91"/>
        <v>171.95631606136806</v>
      </c>
      <c r="E910" s="1">
        <f t="shared" ca="1" si="91"/>
        <v>176.90823474850657</v>
      </c>
      <c r="F910" s="1">
        <f t="shared" ca="1" si="91"/>
        <v>178.43984869270525</v>
      </c>
      <c r="G910" s="6">
        <f t="shared" ca="1" si="89"/>
        <v>13.650041302254435</v>
      </c>
      <c r="H910" s="6">
        <f t="shared" ca="1" si="90"/>
        <v>18.20005506967258</v>
      </c>
    </row>
    <row r="911" spans="2:8" x14ac:dyDescent="0.15">
      <c r="B911" s="4">
        <f t="shared" si="92"/>
        <v>906</v>
      </c>
      <c r="C911" s="1">
        <f t="shared" ca="1" si="91"/>
        <v>171.40759971996275</v>
      </c>
      <c r="D911" s="1">
        <f t="shared" ca="1" si="91"/>
        <v>172.65917391129079</v>
      </c>
      <c r="E911" s="1">
        <f t="shared" ca="1" si="91"/>
        <v>174.14655291163939</v>
      </c>
      <c r="F911" s="1">
        <f t="shared" ca="1" si="91"/>
        <v>174.60993420348575</v>
      </c>
      <c r="G911" s="6">
        <f t="shared" ca="1" si="89"/>
        <v>1.5972333073044007</v>
      </c>
      <c r="H911" s="6">
        <f t="shared" ca="1" si="90"/>
        <v>2.1296444097392011</v>
      </c>
    </row>
    <row r="912" spans="2:8" x14ac:dyDescent="0.15">
      <c r="B912" s="4">
        <f t="shared" si="92"/>
        <v>907</v>
      </c>
      <c r="C912" s="1">
        <f t="shared" ca="1" si="91"/>
        <v>170.45083805943815</v>
      </c>
      <c r="D912" s="1">
        <f t="shared" ca="1" si="91"/>
        <v>169.09914932250942</v>
      </c>
      <c r="E912" s="1">
        <f t="shared" ca="1" si="91"/>
        <v>179.54531565324294</v>
      </c>
      <c r="F912" s="1">
        <f t="shared" ca="1" si="91"/>
        <v>180.80870950110284</v>
      </c>
      <c r="G912" s="6">
        <f t="shared" ca="1" si="89"/>
        <v>27.478402534254478</v>
      </c>
      <c r="H912" s="6">
        <f t="shared" ca="1" si="90"/>
        <v>36.637870045672635</v>
      </c>
    </row>
    <row r="913" spans="2:8" x14ac:dyDescent="0.15">
      <c r="B913" s="4">
        <f t="shared" si="92"/>
        <v>908</v>
      </c>
      <c r="C913" s="1">
        <f t="shared" ca="1" si="91"/>
        <v>181.96580606756697</v>
      </c>
      <c r="D913" s="1">
        <f t="shared" ca="1" si="91"/>
        <v>171.41766861750935</v>
      </c>
      <c r="E913" s="1">
        <f t="shared" ca="1" si="91"/>
        <v>167.37080788217739</v>
      </c>
      <c r="F913" s="1">
        <f t="shared" ca="1" si="91"/>
        <v>168.78112884877024</v>
      </c>
      <c r="G913" s="6">
        <f t="shared" ca="1" si="89"/>
        <v>32.714394878301057</v>
      </c>
      <c r="H913" s="6">
        <f t="shared" ca="1" si="90"/>
        <v>43.619193171068076</v>
      </c>
    </row>
    <row r="914" spans="2:8" x14ac:dyDescent="0.15">
      <c r="B914" s="4">
        <f t="shared" si="92"/>
        <v>909</v>
      </c>
      <c r="C914" s="1">
        <f t="shared" ca="1" si="91"/>
        <v>165.92567890464923</v>
      </c>
      <c r="D914" s="1">
        <f t="shared" ca="1" si="91"/>
        <v>172.66329557713848</v>
      </c>
      <c r="E914" s="1">
        <f t="shared" ca="1" si="91"/>
        <v>168.64201366664517</v>
      </c>
      <c r="F914" s="1">
        <f t="shared" ca="1" si="91"/>
        <v>170.90716285732125</v>
      </c>
      <c r="G914" s="6">
        <f t="shared" ca="1" si="89"/>
        <v>6.3734216577909688</v>
      </c>
      <c r="H914" s="6">
        <f t="shared" ca="1" si="90"/>
        <v>8.4978955437212917</v>
      </c>
    </row>
    <row r="915" spans="2:8" x14ac:dyDescent="0.15">
      <c r="B915" s="4">
        <f t="shared" si="92"/>
        <v>910</v>
      </c>
      <c r="C915" s="1">
        <f t="shared" ca="1" si="91"/>
        <v>170.67296388013858</v>
      </c>
      <c r="D915" s="1">
        <f t="shared" ca="1" si="91"/>
        <v>173.44316723022627</v>
      </c>
      <c r="E915" s="1">
        <f t="shared" ca="1" si="91"/>
        <v>172.25787163489636</v>
      </c>
      <c r="F915" s="1">
        <f t="shared" ca="1" si="91"/>
        <v>168.87044446755735</v>
      </c>
      <c r="G915" s="6">
        <f t="shared" ca="1" si="89"/>
        <v>2.9515260844516189</v>
      </c>
      <c r="H915" s="6">
        <f t="shared" ca="1" si="90"/>
        <v>3.9353681126021587</v>
      </c>
    </row>
    <row r="916" spans="2:8" x14ac:dyDescent="0.15">
      <c r="B916" s="4">
        <f t="shared" si="92"/>
        <v>911</v>
      </c>
      <c r="C916" s="1">
        <f t="shared" ca="1" si="91"/>
        <v>168.85622831836119</v>
      </c>
      <c r="D916" s="1">
        <f t="shared" ca="1" si="91"/>
        <v>176.18512822746982</v>
      </c>
      <c r="E916" s="1">
        <f t="shared" ca="1" si="91"/>
        <v>167.99877193462322</v>
      </c>
      <c r="F916" s="1">
        <f t="shared" ca="1" si="91"/>
        <v>175.53111311133287</v>
      </c>
      <c r="G916" s="6">
        <f t="shared" ca="1" si="89"/>
        <v>13.948901315944404</v>
      </c>
      <c r="H916" s="6">
        <f t="shared" ca="1" si="90"/>
        <v>18.598535087925871</v>
      </c>
    </row>
    <row r="917" spans="2:8" x14ac:dyDescent="0.15">
      <c r="B917" s="4">
        <f t="shared" si="92"/>
        <v>912</v>
      </c>
      <c r="C917" s="1">
        <f t="shared" ca="1" si="91"/>
        <v>169.18142754676853</v>
      </c>
      <c r="D917" s="1">
        <f t="shared" ca="1" si="91"/>
        <v>166.41280711667292</v>
      </c>
      <c r="E917" s="1">
        <f t="shared" ca="1" si="91"/>
        <v>166.34027380068153</v>
      </c>
      <c r="F917" s="1">
        <f t="shared" ca="1" si="91"/>
        <v>171.99930067115559</v>
      </c>
      <c r="G917" s="6">
        <f t="shared" ca="1" si="89"/>
        <v>5.4322861923089096</v>
      </c>
      <c r="H917" s="6">
        <f t="shared" ca="1" si="90"/>
        <v>7.2430482564118792</v>
      </c>
    </row>
    <row r="918" spans="2:8" x14ac:dyDescent="0.15">
      <c r="B918" s="4">
        <f t="shared" si="92"/>
        <v>913</v>
      </c>
      <c r="C918" s="1">
        <f t="shared" ca="1" si="91"/>
        <v>169.34215907086204</v>
      </c>
      <c r="D918" s="1">
        <f t="shared" ca="1" si="91"/>
        <v>173.5298676448835</v>
      </c>
      <c r="E918" s="1">
        <f t="shared" ca="1" si="91"/>
        <v>168.039279248041</v>
      </c>
      <c r="F918" s="1">
        <f t="shared" ca="1" si="91"/>
        <v>167.06933449645996</v>
      </c>
      <c r="G918" s="6">
        <f t="shared" ca="1" si="89"/>
        <v>6.0766233003870873</v>
      </c>
      <c r="H918" s="6">
        <f t="shared" ca="1" si="90"/>
        <v>8.1021644005161164</v>
      </c>
    </row>
    <row r="919" spans="2:8" x14ac:dyDescent="0.15">
      <c r="B919" s="4">
        <f t="shared" si="92"/>
        <v>914</v>
      </c>
      <c r="C919" s="1">
        <f t="shared" ca="1" si="91"/>
        <v>161.3306571315785</v>
      </c>
      <c r="D919" s="1">
        <f t="shared" ca="1" si="91"/>
        <v>172.46896801386299</v>
      </c>
      <c r="E919" s="1">
        <f t="shared" ca="1" si="91"/>
        <v>173.66904766463017</v>
      </c>
      <c r="F919" s="1">
        <f t="shared" ca="1" si="91"/>
        <v>167.77701321247659</v>
      </c>
      <c r="G919" s="6">
        <f t="shared" ca="1" si="89"/>
        <v>23.501503624378177</v>
      </c>
      <c r="H919" s="6">
        <f t="shared" ca="1" si="90"/>
        <v>31.33533816583757</v>
      </c>
    </row>
    <row r="920" spans="2:8" x14ac:dyDescent="0.15">
      <c r="B920" s="4">
        <f t="shared" si="92"/>
        <v>915</v>
      </c>
      <c r="C920" s="1">
        <f t="shared" ca="1" si="91"/>
        <v>165.92486152543825</v>
      </c>
      <c r="D920" s="1">
        <f t="shared" ca="1" si="91"/>
        <v>166.70894323883434</v>
      </c>
      <c r="E920" s="1">
        <f t="shared" ca="1" si="91"/>
        <v>174.50089759026895</v>
      </c>
      <c r="F920" s="1">
        <f t="shared" ca="1" si="91"/>
        <v>167.70750923994137</v>
      </c>
      <c r="G920" s="6">
        <f t="shared" ca="1" si="89"/>
        <v>11.575176471522271</v>
      </c>
      <c r="H920" s="6">
        <f t="shared" ca="1" si="90"/>
        <v>15.433568628696362</v>
      </c>
    </row>
    <row r="921" spans="2:8" x14ac:dyDescent="0.15">
      <c r="B921" s="4">
        <f t="shared" si="92"/>
        <v>916</v>
      </c>
      <c r="C921" s="1">
        <f t="shared" ca="1" si="91"/>
        <v>174.08892074421576</v>
      </c>
      <c r="D921" s="1">
        <f t="shared" ca="1" si="91"/>
        <v>175.45510636994968</v>
      </c>
      <c r="E921" s="1">
        <f t="shared" ca="1" si="91"/>
        <v>168.166061330031</v>
      </c>
      <c r="F921" s="1">
        <f t="shared" ca="1" si="91"/>
        <v>166.78813207936247</v>
      </c>
      <c r="G921" s="6">
        <f t="shared" ca="1" si="89"/>
        <v>13.774596993782486</v>
      </c>
      <c r="H921" s="6">
        <f t="shared" ca="1" si="90"/>
        <v>18.366129325043314</v>
      </c>
    </row>
    <row r="922" spans="2:8" x14ac:dyDescent="0.15">
      <c r="B922" s="4">
        <f t="shared" si="92"/>
        <v>917</v>
      </c>
      <c r="C922" s="1">
        <f t="shared" ca="1" si="91"/>
        <v>168.54340860057366</v>
      </c>
      <c r="D922" s="1">
        <f t="shared" ca="1" si="91"/>
        <v>170.55836033310925</v>
      </c>
      <c r="E922" s="1">
        <f t="shared" ca="1" si="91"/>
        <v>176.2133976575083</v>
      </c>
      <c r="F922" s="1">
        <f t="shared" ca="1" si="91"/>
        <v>171.79606424276457</v>
      </c>
      <c r="G922" s="6">
        <f t="shared" ca="1" si="89"/>
        <v>7.9057952468722208</v>
      </c>
      <c r="H922" s="6">
        <f t="shared" ca="1" si="90"/>
        <v>10.541060329162962</v>
      </c>
    </row>
    <row r="923" spans="2:8" x14ac:dyDescent="0.15">
      <c r="B923" s="4">
        <f t="shared" si="92"/>
        <v>918</v>
      </c>
      <c r="C923" s="1">
        <f t="shared" ca="1" si="91"/>
        <v>177.38278786646762</v>
      </c>
      <c r="D923" s="1">
        <f t="shared" ca="1" si="91"/>
        <v>165.64090070598564</v>
      </c>
      <c r="E923" s="1">
        <f t="shared" ca="1" si="91"/>
        <v>169.85392348118634</v>
      </c>
      <c r="F923" s="1">
        <f t="shared" ca="1" si="91"/>
        <v>168.97274321393817</v>
      </c>
      <c r="G923" s="6">
        <f t="shared" ca="1" si="89"/>
        <v>18.431986134033401</v>
      </c>
      <c r="H923" s="6">
        <f t="shared" ca="1" si="90"/>
        <v>24.575981512044535</v>
      </c>
    </row>
    <row r="924" spans="2:8" x14ac:dyDescent="0.15">
      <c r="B924" s="4">
        <f t="shared" si="92"/>
        <v>919</v>
      </c>
      <c r="C924" s="1">
        <f t="shared" ca="1" si="91"/>
        <v>175.97559099326827</v>
      </c>
      <c r="D924" s="1">
        <f t="shared" ca="1" si="91"/>
        <v>170.1437545711203</v>
      </c>
      <c r="E924" s="1">
        <f t="shared" ca="1" si="91"/>
        <v>169.91498907447672</v>
      </c>
      <c r="F924" s="1">
        <f t="shared" ca="1" si="91"/>
        <v>176.43548285787637</v>
      </c>
      <c r="G924" s="6">
        <f t="shared" ca="1" si="89"/>
        <v>9.5692331166286628</v>
      </c>
      <c r="H924" s="6">
        <f t="shared" ca="1" si="90"/>
        <v>12.758977488838218</v>
      </c>
    </row>
    <row r="925" spans="2:8" x14ac:dyDescent="0.15">
      <c r="B925" s="4">
        <f t="shared" si="92"/>
        <v>920</v>
      </c>
      <c r="C925" s="1">
        <f t="shared" ca="1" si="91"/>
        <v>174.3179926109178</v>
      </c>
      <c r="D925" s="1">
        <f t="shared" ca="1" si="91"/>
        <v>170.55592451183213</v>
      </c>
      <c r="E925" s="1">
        <f t="shared" ca="1" si="91"/>
        <v>169.22758510637385</v>
      </c>
      <c r="F925" s="1">
        <f t="shared" ca="1" si="91"/>
        <v>162.16886763560399</v>
      </c>
      <c r="G925" s="6">
        <f t="shared" ca="1" si="89"/>
        <v>19.349958972724998</v>
      </c>
      <c r="H925" s="6">
        <f t="shared" ca="1" si="90"/>
        <v>25.799945296966666</v>
      </c>
    </row>
    <row r="926" spans="2:8" x14ac:dyDescent="0.15">
      <c r="B926" s="4">
        <f t="shared" si="92"/>
        <v>921</v>
      </c>
      <c r="C926" s="1">
        <f t="shared" ca="1" si="91"/>
        <v>167.69922697330171</v>
      </c>
      <c r="D926" s="1">
        <f t="shared" ca="1" si="91"/>
        <v>179.36835823738548</v>
      </c>
      <c r="E926" s="1">
        <f t="shared" ca="1" si="91"/>
        <v>167.32193993632038</v>
      </c>
      <c r="F926" s="1">
        <f t="shared" ca="1" si="91"/>
        <v>170.81275321749735</v>
      </c>
      <c r="G926" s="6">
        <f t="shared" ca="1" si="89"/>
        <v>23.531585259037453</v>
      </c>
      <c r="H926" s="6">
        <f t="shared" ca="1" si="90"/>
        <v>31.375447012049936</v>
      </c>
    </row>
    <row r="927" spans="2:8" x14ac:dyDescent="0.15">
      <c r="B927" s="4">
        <f t="shared" si="92"/>
        <v>922</v>
      </c>
      <c r="C927" s="1">
        <f t="shared" ref="C927:F946" ca="1" si="93">_xlfn.NORM.INV(RAND(),$C$2,SQRT($C$3))</f>
        <v>167.31068277332591</v>
      </c>
      <c r="D927" s="1">
        <f t="shared" ca="1" si="93"/>
        <v>172.26536906251391</v>
      </c>
      <c r="E927" s="1">
        <f t="shared" ca="1" si="93"/>
        <v>170.6478745277839</v>
      </c>
      <c r="F927" s="1">
        <f t="shared" ca="1" si="93"/>
        <v>172.06236965847646</v>
      </c>
      <c r="G927" s="6">
        <f t="shared" ca="1" si="89"/>
        <v>3.9326616929672307</v>
      </c>
      <c r="H927" s="6">
        <f t="shared" ca="1" si="90"/>
        <v>5.2435489239563076</v>
      </c>
    </row>
    <row r="928" spans="2:8" x14ac:dyDescent="0.15">
      <c r="B928" s="4">
        <f t="shared" si="92"/>
        <v>923</v>
      </c>
      <c r="C928" s="1">
        <f t="shared" ca="1" si="93"/>
        <v>171.75387295523598</v>
      </c>
      <c r="D928" s="1">
        <f t="shared" ca="1" si="93"/>
        <v>176.8162805934293</v>
      </c>
      <c r="E928" s="1">
        <f t="shared" ca="1" si="93"/>
        <v>174.25411267679092</v>
      </c>
      <c r="F928" s="1">
        <f t="shared" ca="1" si="93"/>
        <v>162.37119883944902</v>
      </c>
      <c r="G928" s="6">
        <f t="shared" ca="1" si="89"/>
        <v>29.771404743840897</v>
      </c>
      <c r="H928" s="6">
        <f t="shared" ca="1" si="90"/>
        <v>39.695206325121198</v>
      </c>
    </row>
    <row r="929" spans="2:8" x14ac:dyDescent="0.15">
      <c r="B929" s="4">
        <f t="shared" si="92"/>
        <v>924</v>
      </c>
      <c r="C929" s="1">
        <f t="shared" ca="1" si="93"/>
        <v>170.36521682397535</v>
      </c>
      <c r="D929" s="1">
        <f t="shared" ca="1" si="93"/>
        <v>171.08070304062858</v>
      </c>
      <c r="E929" s="1">
        <f t="shared" ca="1" si="93"/>
        <v>173.71602549238986</v>
      </c>
      <c r="F929" s="1">
        <f t="shared" ca="1" si="93"/>
        <v>165.4912454355032</v>
      </c>
      <c r="G929" s="6">
        <f t="shared" ca="1" si="89"/>
        <v>8.8330877551624489</v>
      </c>
      <c r="H929" s="6">
        <f t="shared" ca="1" si="90"/>
        <v>11.777450340216598</v>
      </c>
    </row>
    <row r="930" spans="2:8" x14ac:dyDescent="0.15">
      <c r="B930" s="4">
        <f t="shared" si="92"/>
        <v>925</v>
      </c>
      <c r="C930" s="1">
        <f t="shared" ca="1" si="93"/>
        <v>167.21953945933353</v>
      </c>
      <c r="D930" s="1">
        <f t="shared" ca="1" si="93"/>
        <v>166.44418202702025</v>
      </c>
      <c r="E930" s="1">
        <f t="shared" ca="1" si="93"/>
        <v>169.06993098215585</v>
      </c>
      <c r="F930" s="1">
        <f t="shared" ca="1" si="93"/>
        <v>167.97443542680867</v>
      </c>
      <c r="G930" s="6">
        <f t="shared" ca="1" si="89"/>
        <v>0.93945871325197272</v>
      </c>
      <c r="H930" s="6">
        <f t="shared" ca="1" si="90"/>
        <v>1.252611617669297</v>
      </c>
    </row>
    <row r="931" spans="2:8" x14ac:dyDescent="0.15">
      <c r="B931" s="4">
        <f t="shared" si="92"/>
        <v>926</v>
      </c>
      <c r="C931" s="1">
        <f t="shared" ca="1" si="93"/>
        <v>175.37977880520697</v>
      </c>
      <c r="D931" s="1">
        <f t="shared" ca="1" si="93"/>
        <v>167.11859082714062</v>
      </c>
      <c r="E931" s="1">
        <f t="shared" ca="1" si="93"/>
        <v>168.42131967127949</v>
      </c>
      <c r="F931" s="1">
        <f t="shared" ca="1" si="93"/>
        <v>165.52821141043165</v>
      </c>
      <c r="G931" s="6">
        <f t="shared" ca="1" si="89"/>
        <v>14.144827812544731</v>
      </c>
      <c r="H931" s="6">
        <f t="shared" ca="1" si="90"/>
        <v>18.85977041672631</v>
      </c>
    </row>
    <row r="932" spans="2:8" x14ac:dyDescent="0.15">
      <c r="B932" s="4">
        <f t="shared" si="92"/>
        <v>927</v>
      </c>
      <c r="C932" s="1">
        <f t="shared" ca="1" si="93"/>
        <v>170.28310239179729</v>
      </c>
      <c r="D932" s="1">
        <f t="shared" ca="1" si="93"/>
        <v>168.46509306038354</v>
      </c>
      <c r="E932" s="1">
        <f t="shared" ca="1" si="93"/>
        <v>167.21221604910556</v>
      </c>
      <c r="F932" s="1">
        <f t="shared" ca="1" si="93"/>
        <v>172.92054443502707</v>
      </c>
      <c r="G932" s="6">
        <f t="shared" ca="1" si="89"/>
        <v>4.6060851318095661</v>
      </c>
      <c r="H932" s="6">
        <f t="shared" ca="1" si="90"/>
        <v>6.1414468424127548</v>
      </c>
    </row>
    <row r="933" spans="2:8" x14ac:dyDescent="0.15">
      <c r="B933" s="4">
        <f t="shared" si="92"/>
        <v>928</v>
      </c>
      <c r="C933" s="1">
        <f t="shared" ca="1" si="93"/>
        <v>166.60221468791082</v>
      </c>
      <c r="D933" s="1">
        <f t="shared" ca="1" si="93"/>
        <v>170.54721719084395</v>
      </c>
      <c r="E933" s="1">
        <f t="shared" ca="1" si="93"/>
        <v>172.45224775747786</v>
      </c>
      <c r="F933" s="1">
        <f t="shared" ca="1" si="93"/>
        <v>173.54384475923456</v>
      </c>
      <c r="G933" s="6">
        <f t="shared" ca="1" si="89"/>
        <v>6.9857913729984489</v>
      </c>
      <c r="H933" s="6">
        <f t="shared" ca="1" si="90"/>
        <v>9.3143884973312652</v>
      </c>
    </row>
    <row r="934" spans="2:8" x14ac:dyDescent="0.15">
      <c r="B934" s="4">
        <f t="shared" si="92"/>
        <v>929</v>
      </c>
      <c r="C934" s="1">
        <f t="shared" ca="1" si="93"/>
        <v>168.76541890422811</v>
      </c>
      <c r="D934" s="1">
        <f t="shared" ca="1" si="93"/>
        <v>172.44852921558976</v>
      </c>
      <c r="E934" s="1">
        <f t="shared" ca="1" si="93"/>
        <v>166.84219237435838</v>
      </c>
      <c r="F934" s="1">
        <f t="shared" ca="1" si="93"/>
        <v>178.75491985827131</v>
      </c>
      <c r="G934" s="6">
        <f t="shared" ca="1" si="89"/>
        <v>20.635555186444208</v>
      </c>
      <c r="H934" s="6">
        <f t="shared" ca="1" si="90"/>
        <v>27.514073581925611</v>
      </c>
    </row>
    <row r="935" spans="2:8" x14ac:dyDescent="0.15">
      <c r="B935" s="4">
        <f t="shared" si="92"/>
        <v>930</v>
      </c>
      <c r="C935" s="1">
        <f t="shared" ca="1" si="93"/>
        <v>169.77650110087637</v>
      </c>
      <c r="D935" s="1">
        <f t="shared" ca="1" si="93"/>
        <v>168.1772070863654</v>
      </c>
      <c r="E935" s="1">
        <f t="shared" ca="1" si="93"/>
        <v>169.48106548260671</v>
      </c>
      <c r="F935" s="1">
        <f t="shared" ca="1" si="93"/>
        <v>174.44140678085529</v>
      </c>
      <c r="G935" s="6">
        <f t="shared" ca="1" si="89"/>
        <v>5.6219749298436961</v>
      </c>
      <c r="H935" s="6">
        <f t="shared" ca="1" si="90"/>
        <v>7.4959665731249281</v>
      </c>
    </row>
    <row r="936" spans="2:8" x14ac:dyDescent="0.15">
      <c r="B936" s="4">
        <f t="shared" si="92"/>
        <v>931</v>
      </c>
      <c r="C936" s="1">
        <f t="shared" ca="1" si="93"/>
        <v>171.63564943603427</v>
      </c>
      <c r="D936" s="1">
        <f t="shared" ca="1" si="93"/>
        <v>169.68278659466293</v>
      </c>
      <c r="E936" s="1">
        <f t="shared" ca="1" si="93"/>
        <v>175.70582557681038</v>
      </c>
      <c r="F936" s="1">
        <f t="shared" ca="1" si="93"/>
        <v>161.9322287751057</v>
      </c>
      <c r="G936" s="6">
        <f t="shared" ca="1" si="89"/>
        <v>25.037280847986537</v>
      </c>
      <c r="H936" s="6">
        <f t="shared" ca="1" si="90"/>
        <v>33.383041130648714</v>
      </c>
    </row>
    <row r="937" spans="2:8" x14ac:dyDescent="0.15">
      <c r="B937" s="4">
        <f t="shared" si="92"/>
        <v>932</v>
      </c>
      <c r="C937" s="1">
        <f t="shared" ca="1" si="93"/>
        <v>163.50458120926555</v>
      </c>
      <c r="D937" s="1">
        <f t="shared" ca="1" si="93"/>
        <v>168.03713012869284</v>
      </c>
      <c r="E937" s="1">
        <f t="shared" ca="1" si="93"/>
        <v>174.09434296213351</v>
      </c>
      <c r="F937" s="1">
        <f t="shared" ca="1" si="93"/>
        <v>165.12783004114627</v>
      </c>
      <c r="G937" s="6">
        <f t="shared" ca="1" si="89"/>
        <v>16.304637420683537</v>
      </c>
      <c r="H937" s="6">
        <f t="shared" ca="1" si="90"/>
        <v>21.739516560911383</v>
      </c>
    </row>
    <row r="938" spans="2:8" x14ac:dyDescent="0.15">
      <c r="B938" s="4">
        <f t="shared" si="92"/>
        <v>933</v>
      </c>
      <c r="C938" s="1">
        <f t="shared" ca="1" si="93"/>
        <v>166.82726258549681</v>
      </c>
      <c r="D938" s="1">
        <f t="shared" ca="1" si="93"/>
        <v>167.01384582047405</v>
      </c>
      <c r="E938" s="1">
        <f t="shared" ca="1" si="93"/>
        <v>168.28438937637972</v>
      </c>
      <c r="F938" s="1">
        <f t="shared" ca="1" si="93"/>
        <v>179.4696045256153</v>
      </c>
      <c r="G938" s="6">
        <f t="shared" ca="1" si="89"/>
        <v>27.741005331375408</v>
      </c>
      <c r="H938" s="6">
        <f t="shared" ca="1" si="90"/>
        <v>36.988007108500547</v>
      </c>
    </row>
    <row r="939" spans="2:8" x14ac:dyDescent="0.15">
      <c r="B939" s="4">
        <f t="shared" si="92"/>
        <v>934</v>
      </c>
      <c r="C939" s="1">
        <f t="shared" ca="1" si="93"/>
        <v>170.40922057123845</v>
      </c>
      <c r="D939" s="1">
        <f t="shared" ca="1" si="93"/>
        <v>172.61846126380388</v>
      </c>
      <c r="E939" s="1">
        <f t="shared" ca="1" si="93"/>
        <v>167.54155315456725</v>
      </c>
      <c r="F939" s="1">
        <f t="shared" ca="1" si="93"/>
        <v>162.24480913028503</v>
      </c>
      <c r="G939" s="6">
        <f t="shared" ca="1" si="89"/>
        <v>15.07531417644736</v>
      </c>
      <c r="H939" s="6">
        <f t="shared" ca="1" si="90"/>
        <v>20.100418901929814</v>
      </c>
    </row>
    <row r="940" spans="2:8" x14ac:dyDescent="0.15">
      <c r="B940" s="4">
        <f t="shared" si="92"/>
        <v>935</v>
      </c>
      <c r="C940" s="1">
        <f t="shared" ca="1" si="93"/>
        <v>168.4743732579461</v>
      </c>
      <c r="D940" s="1">
        <f t="shared" ca="1" si="93"/>
        <v>165.85726296758381</v>
      </c>
      <c r="E940" s="1">
        <f t="shared" ca="1" si="93"/>
        <v>172.25696513616734</v>
      </c>
      <c r="F940" s="1">
        <f t="shared" ca="1" si="93"/>
        <v>172.54734391732225</v>
      </c>
      <c r="G940" s="6">
        <f t="shared" ca="1" si="89"/>
        <v>7.7215030236509694</v>
      </c>
      <c r="H940" s="6">
        <f t="shared" ca="1" si="90"/>
        <v>10.29533736486796</v>
      </c>
    </row>
    <row r="941" spans="2:8" x14ac:dyDescent="0.15">
      <c r="B941" s="4">
        <f t="shared" si="92"/>
        <v>936</v>
      </c>
      <c r="C941" s="1">
        <f t="shared" ca="1" si="93"/>
        <v>170.65001851425748</v>
      </c>
      <c r="D941" s="1">
        <f t="shared" ca="1" si="93"/>
        <v>166.64420741681764</v>
      </c>
      <c r="E941" s="1">
        <f t="shared" ca="1" si="93"/>
        <v>169.96118140035688</v>
      </c>
      <c r="F941" s="1">
        <f t="shared" ca="1" si="93"/>
        <v>168.2890470634708</v>
      </c>
      <c r="G941" s="6">
        <f t="shared" ca="1" si="89"/>
        <v>2.4124407762850391</v>
      </c>
      <c r="H941" s="6">
        <f t="shared" ca="1" si="90"/>
        <v>3.2165877017133853</v>
      </c>
    </row>
    <row r="942" spans="2:8" x14ac:dyDescent="0.15">
      <c r="B942" s="4">
        <f t="shared" si="92"/>
        <v>937</v>
      </c>
      <c r="C942" s="1">
        <f t="shared" ca="1" si="93"/>
        <v>173.9297694771661</v>
      </c>
      <c r="D942" s="1">
        <f t="shared" ca="1" si="93"/>
        <v>175.30642081317669</v>
      </c>
      <c r="E942" s="1">
        <f t="shared" ca="1" si="93"/>
        <v>170.86299039183669</v>
      </c>
      <c r="F942" s="1">
        <f t="shared" ca="1" si="93"/>
        <v>170.56831789973697</v>
      </c>
      <c r="G942" s="6">
        <f t="shared" ca="1" si="89"/>
        <v>4.0550115357369014</v>
      </c>
      <c r="H942" s="6">
        <f t="shared" ca="1" si="90"/>
        <v>5.4066820476492019</v>
      </c>
    </row>
    <row r="943" spans="2:8" x14ac:dyDescent="0.15">
      <c r="B943" s="4">
        <f t="shared" si="92"/>
        <v>938</v>
      </c>
      <c r="C943" s="1">
        <f t="shared" ca="1" si="93"/>
        <v>171.15601984769532</v>
      </c>
      <c r="D943" s="1">
        <f t="shared" ca="1" si="93"/>
        <v>170.28533079227768</v>
      </c>
      <c r="E943" s="1">
        <f t="shared" ca="1" si="93"/>
        <v>166.65993334274449</v>
      </c>
      <c r="F943" s="1">
        <f t="shared" ca="1" si="93"/>
        <v>168.84848042020172</v>
      </c>
      <c r="G943" s="6">
        <f t="shared" ca="1" si="89"/>
        <v>2.8934634668578454</v>
      </c>
      <c r="H943" s="6">
        <f t="shared" ca="1" si="90"/>
        <v>3.8579512891437937</v>
      </c>
    </row>
    <row r="944" spans="2:8" x14ac:dyDescent="0.15">
      <c r="B944" s="4">
        <f t="shared" si="92"/>
        <v>939</v>
      </c>
      <c r="C944" s="1">
        <f t="shared" ca="1" si="93"/>
        <v>176.36415203404155</v>
      </c>
      <c r="D944" s="1">
        <f t="shared" ca="1" si="93"/>
        <v>166.73864382979912</v>
      </c>
      <c r="E944" s="1">
        <f t="shared" ca="1" si="93"/>
        <v>176.83911099979036</v>
      </c>
      <c r="F944" s="1">
        <f t="shared" ca="1" si="93"/>
        <v>167.52394391240881</v>
      </c>
      <c r="G944" s="6">
        <f t="shared" ca="1" si="89"/>
        <v>22.527109061282466</v>
      </c>
      <c r="H944" s="6">
        <f t="shared" ca="1" si="90"/>
        <v>30.03614541504329</v>
      </c>
    </row>
    <row r="945" spans="2:8" x14ac:dyDescent="0.15">
      <c r="B945" s="4">
        <f t="shared" si="92"/>
        <v>940</v>
      </c>
      <c r="C945" s="1">
        <f t="shared" ca="1" si="93"/>
        <v>166.8868498060904</v>
      </c>
      <c r="D945" s="1">
        <f t="shared" ca="1" si="93"/>
        <v>173.32645315081459</v>
      </c>
      <c r="E945" s="1">
        <f t="shared" ca="1" si="93"/>
        <v>174.08806660932689</v>
      </c>
      <c r="F945" s="1">
        <f t="shared" ca="1" si="93"/>
        <v>172.84137661496118</v>
      </c>
      <c r="G945" s="6">
        <f t="shared" ca="1" si="89"/>
        <v>8.1969996531271008</v>
      </c>
      <c r="H945" s="6">
        <f t="shared" ca="1" si="90"/>
        <v>10.929332870836134</v>
      </c>
    </row>
    <row r="946" spans="2:8" x14ac:dyDescent="0.15">
      <c r="B946" s="4">
        <f t="shared" si="92"/>
        <v>941</v>
      </c>
      <c r="C946" s="1">
        <f t="shared" ca="1" si="93"/>
        <v>175.93308251169046</v>
      </c>
      <c r="D946" s="1">
        <f t="shared" ca="1" si="93"/>
        <v>165.7754328624757</v>
      </c>
      <c r="E946" s="1">
        <f t="shared" ca="1" si="93"/>
        <v>172.39745294478368</v>
      </c>
      <c r="F946" s="1">
        <f t="shared" ca="1" si="93"/>
        <v>166.54778257228588</v>
      </c>
      <c r="G946" s="6">
        <f t="shared" ca="1" si="89"/>
        <v>17.651793455923645</v>
      </c>
      <c r="H946" s="6">
        <f t="shared" ca="1" si="90"/>
        <v>23.535724607898192</v>
      </c>
    </row>
    <row r="947" spans="2:8" x14ac:dyDescent="0.15">
      <c r="B947" s="4">
        <f t="shared" si="92"/>
        <v>942</v>
      </c>
      <c r="C947" s="1">
        <f t="shared" ref="C947:F966" ca="1" si="94">_xlfn.NORM.INV(RAND(),$C$2,SQRT($C$3))</f>
        <v>168.50115442260218</v>
      </c>
      <c r="D947" s="1">
        <f t="shared" ca="1" si="94"/>
        <v>166.80179454531168</v>
      </c>
      <c r="E947" s="1">
        <f t="shared" ca="1" si="94"/>
        <v>169.45877374907457</v>
      </c>
      <c r="F947" s="1">
        <f t="shared" ca="1" si="94"/>
        <v>165.51640638444059</v>
      </c>
      <c r="G947" s="6">
        <f t="shared" ca="1" si="89"/>
        <v>2.3104750793346778</v>
      </c>
      <c r="H947" s="6">
        <f t="shared" ca="1" si="90"/>
        <v>3.0806334391129035</v>
      </c>
    </row>
    <row r="948" spans="2:8" x14ac:dyDescent="0.15">
      <c r="B948" s="4">
        <f t="shared" si="92"/>
        <v>943</v>
      </c>
      <c r="C948" s="1">
        <f t="shared" ca="1" si="94"/>
        <v>171.75394641662393</v>
      </c>
      <c r="D948" s="1">
        <f t="shared" ca="1" si="94"/>
        <v>164.26636467574076</v>
      </c>
      <c r="E948" s="1">
        <f t="shared" ca="1" si="94"/>
        <v>167.82225810873163</v>
      </c>
      <c r="F948" s="1">
        <f t="shared" ca="1" si="94"/>
        <v>166.87962424027305</v>
      </c>
      <c r="G948" s="6">
        <f t="shared" ca="1" si="89"/>
        <v>7.2276957640039008</v>
      </c>
      <c r="H948" s="6">
        <f t="shared" ca="1" si="90"/>
        <v>9.6369276853385344</v>
      </c>
    </row>
    <row r="949" spans="2:8" x14ac:dyDescent="0.15">
      <c r="B949" s="4">
        <f t="shared" si="92"/>
        <v>944</v>
      </c>
      <c r="C949" s="1">
        <f t="shared" ca="1" si="94"/>
        <v>168.49725337950309</v>
      </c>
      <c r="D949" s="1">
        <f t="shared" ca="1" si="94"/>
        <v>166.97203957653343</v>
      </c>
      <c r="E949" s="1">
        <f t="shared" ca="1" si="94"/>
        <v>176.69754139929515</v>
      </c>
      <c r="F949" s="1">
        <f t="shared" ca="1" si="94"/>
        <v>171.05188328433141</v>
      </c>
      <c r="G949" s="6">
        <f t="shared" ca="1" si="89"/>
        <v>13.700068789913342</v>
      </c>
      <c r="H949" s="6">
        <f t="shared" ca="1" si="90"/>
        <v>18.266758386551121</v>
      </c>
    </row>
    <row r="950" spans="2:8" x14ac:dyDescent="0.15">
      <c r="B950" s="4">
        <f t="shared" si="92"/>
        <v>945</v>
      </c>
      <c r="C950" s="1">
        <f t="shared" ca="1" si="94"/>
        <v>171.60215556172713</v>
      </c>
      <c r="D950" s="1">
        <f t="shared" ca="1" si="94"/>
        <v>162.96173796820261</v>
      </c>
      <c r="E950" s="1">
        <f t="shared" ca="1" si="94"/>
        <v>161.45984513301175</v>
      </c>
      <c r="F950" s="1">
        <f t="shared" ca="1" si="94"/>
        <v>169.14718374734241</v>
      </c>
      <c r="G950" s="6">
        <f t="shared" ca="1" si="89"/>
        <v>17.697547511174701</v>
      </c>
      <c r="H950" s="6">
        <f t="shared" ca="1" si="90"/>
        <v>23.596730014899602</v>
      </c>
    </row>
    <row r="951" spans="2:8" x14ac:dyDescent="0.15">
      <c r="B951" s="4">
        <f t="shared" si="92"/>
        <v>946</v>
      </c>
      <c r="C951" s="1">
        <f t="shared" ca="1" si="94"/>
        <v>171.13570161209122</v>
      </c>
      <c r="D951" s="1">
        <f t="shared" ca="1" si="94"/>
        <v>173.00244915210308</v>
      </c>
      <c r="E951" s="1">
        <f t="shared" ca="1" si="94"/>
        <v>171.75578493824611</v>
      </c>
      <c r="F951" s="1">
        <f t="shared" ca="1" si="94"/>
        <v>171.57348572647172</v>
      </c>
      <c r="G951" s="6">
        <f t="shared" ca="1" si="89"/>
        <v>0.48064036105230357</v>
      </c>
      <c r="H951" s="6">
        <f t="shared" ca="1" si="90"/>
        <v>0.64085381473640479</v>
      </c>
    </row>
    <row r="952" spans="2:8" x14ac:dyDescent="0.15">
      <c r="B952" s="4">
        <f t="shared" si="92"/>
        <v>947</v>
      </c>
      <c r="C952" s="1">
        <f t="shared" ca="1" si="94"/>
        <v>171.59024809827019</v>
      </c>
      <c r="D952" s="1">
        <f t="shared" ca="1" si="94"/>
        <v>177.96346304576909</v>
      </c>
      <c r="E952" s="1">
        <f t="shared" ca="1" si="94"/>
        <v>166.22161643371052</v>
      </c>
      <c r="F952" s="1">
        <f t="shared" ca="1" si="94"/>
        <v>171.24775624539069</v>
      </c>
      <c r="G952" s="6">
        <f t="shared" ca="1" si="89"/>
        <v>17.361946030146324</v>
      </c>
      <c r="H952" s="6">
        <f t="shared" ca="1" si="90"/>
        <v>23.149261373528432</v>
      </c>
    </row>
    <row r="953" spans="2:8" x14ac:dyDescent="0.15">
      <c r="B953" s="4">
        <f t="shared" si="92"/>
        <v>948</v>
      </c>
      <c r="C953" s="1">
        <f t="shared" ca="1" si="94"/>
        <v>166.28106639660314</v>
      </c>
      <c r="D953" s="1">
        <f t="shared" ca="1" si="94"/>
        <v>172.92988753192165</v>
      </c>
      <c r="E953" s="1">
        <f t="shared" ca="1" si="94"/>
        <v>164.6621886514269</v>
      </c>
      <c r="F953" s="1">
        <f t="shared" ca="1" si="94"/>
        <v>173.26732839407109</v>
      </c>
      <c r="G953" s="6">
        <f t="shared" ca="1" si="89"/>
        <v>14.884536590310413</v>
      </c>
      <c r="H953" s="6">
        <f t="shared" ca="1" si="90"/>
        <v>19.846048787080552</v>
      </c>
    </row>
    <row r="954" spans="2:8" x14ac:dyDescent="0.15">
      <c r="B954" s="4">
        <f t="shared" si="92"/>
        <v>949</v>
      </c>
      <c r="C954" s="1">
        <f t="shared" ca="1" si="94"/>
        <v>169.26825013124048</v>
      </c>
      <c r="D954" s="1">
        <f t="shared" ca="1" si="94"/>
        <v>166.43079898137125</v>
      </c>
      <c r="E954" s="1">
        <f t="shared" ca="1" si="94"/>
        <v>173.53991422428521</v>
      </c>
      <c r="F954" s="1">
        <f t="shared" ca="1" si="94"/>
        <v>173.62008093025631</v>
      </c>
      <c r="G954" s="6">
        <f t="shared" ca="1" si="89"/>
        <v>9.2167747270816847</v>
      </c>
      <c r="H954" s="6">
        <f t="shared" ca="1" si="90"/>
        <v>12.289032969442246</v>
      </c>
    </row>
    <row r="955" spans="2:8" x14ac:dyDescent="0.15">
      <c r="B955" s="4">
        <f t="shared" si="92"/>
        <v>950</v>
      </c>
      <c r="C955" s="1">
        <f t="shared" ca="1" si="94"/>
        <v>166.58365830470871</v>
      </c>
      <c r="D955" s="1">
        <f t="shared" ca="1" si="94"/>
        <v>164.38143979376164</v>
      </c>
      <c r="E955" s="1">
        <f t="shared" ca="1" si="94"/>
        <v>166.68213839597311</v>
      </c>
      <c r="F955" s="1">
        <f t="shared" ca="1" si="94"/>
        <v>167.53070256696341</v>
      </c>
      <c r="G955" s="6">
        <f t="shared" ca="1" si="89"/>
        <v>1.3554680473864793</v>
      </c>
      <c r="H955" s="6">
        <f t="shared" ca="1" si="90"/>
        <v>1.8072907298486391</v>
      </c>
    </row>
    <row r="956" spans="2:8" x14ac:dyDescent="0.15">
      <c r="B956" s="4">
        <f t="shared" si="92"/>
        <v>951</v>
      </c>
      <c r="C956" s="1">
        <f t="shared" ca="1" si="94"/>
        <v>170.45565686209869</v>
      </c>
      <c r="D956" s="1">
        <f t="shared" ca="1" si="94"/>
        <v>174.65938586413972</v>
      </c>
      <c r="E956" s="1">
        <f t="shared" ca="1" si="94"/>
        <v>169.5461783100879</v>
      </c>
      <c r="F956" s="1">
        <f t="shared" ca="1" si="94"/>
        <v>166.50803251475659</v>
      </c>
      <c r="G956" s="6">
        <f t="shared" ca="1" si="89"/>
        <v>8.4938755961186345</v>
      </c>
      <c r="H956" s="6">
        <f t="shared" ca="1" si="90"/>
        <v>11.325167461491512</v>
      </c>
    </row>
    <row r="957" spans="2:8" x14ac:dyDescent="0.15">
      <c r="B957" s="4">
        <f t="shared" si="92"/>
        <v>952</v>
      </c>
      <c r="C957" s="1">
        <f t="shared" ca="1" si="94"/>
        <v>171.30789604431985</v>
      </c>
      <c r="D957" s="1">
        <f t="shared" ca="1" si="94"/>
        <v>171.22512149849561</v>
      </c>
      <c r="E957" s="1">
        <f t="shared" ca="1" si="94"/>
        <v>164.78216908926277</v>
      </c>
      <c r="F957" s="1">
        <f t="shared" ca="1" si="94"/>
        <v>168.77877284079997</v>
      </c>
      <c r="G957" s="6">
        <f t="shared" ca="1" si="89"/>
        <v>7.0285954465892155</v>
      </c>
      <c r="H957" s="6">
        <f t="shared" ca="1" si="90"/>
        <v>9.3714605954522874</v>
      </c>
    </row>
    <row r="958" spans="2:8" x14ac:dyDescent="0.15">
      <c r="B958" s="4">
        <f t="shared" si="92"/>
        <v>953</v>
      </c>
      <c r="C958" s="1">
        <f t="shared" ca="1" si="94"/>
        <v>166.44783891348678</v>
      </c>
      <c r="D958" s="1">
        <f t="shared" ca="1" si="94"/>
        <v>174.15463447474548</v>
      </c>
      <c r="E958" s="1">
        <f t="shared" ca="1" si="94"/>
        <v>171.23277967472649</v>
      </c>
      <c r="F958" s="1">
        <f t="shared" ca="1" si="94"/>
        <v>170.57984817460195</v>
      </c>
      <c r="G958" s="6">
        <f t="shared" ca="1" si="89"/>
        <v>7.5691567845934005</v>
      </c>
      <c r="H958" s="6">
        <f t="shared" ca="1" si="90"/>
        <v>10.092209046124534</v>
      </c>
    </row>
    <row r="959" spans="2:8" x14ac:dyDescent="0.15">
      <c r="B959" s="4">
        <f t="shared" si="92"/>
        <v>954</v>
      </c>
      <c r="C959" s="1">
        <f t="shared" ca="1" si="94"/>
        <v>171.1274710000946</v>
      </c>
      <c r="D959" s="1">
        <f t="shared" ca="1" si="94"/>
        <v>176.01068854600567</v>
      </c>
      <c r="E959" s="1">
        <f t="shared" ca="1" si="94"/>
        <v>165.49312046146963</v>
      </c>
      <c r="F959" s="1">
        <f t="shared" ca="1" si="94"/>
        <v>173.50019031168534</v>
      </c>
      <c r="G959" s="6">
        <f t="shared" ca="1" si="89"/>
        <v>15.141032744250179</v>
      </c>
      <c r="H959" s="6">
        <f t="shared" ca="1" si="90"/>
        <v>20.18804365900024</v>
      </c>
    </row>
    <row r="960" spans="2:8" x14ac:dyDescent="0.15">
      <c r="B960" s="4">
        <f t="shared" si="92"/>
        <v>955</v>
      </c>
      <c r="C960" s="1">
        <f t="shared" ca="1" si="94"/>
        <v>168.14831926655199</v>
      </c>
      <c r="D960" s="1">
        <f t="shared" ca="1" si="94"/>
        <v>161.84642852421879</v>
      </c>
      <c r="E960" s="1">
        <f t="shared" ca="1" si="94"/>
        <v>177.47757336924232</v>
      </c>
      <c r="F960" s="1">
        <f t="shared" ca="1" si="94"/>
        <v>178.99673369298887</v>
      </c>
      <c r="G960" s="6">
        <f t="shared" ca="1" si="89"/>
        <v>49.075650577867862</v>
      </c>
      <c r="H960" s="6">
        <f t="shared" ca="1" si="90"/>
        <v>65.434200770490477</v>
      </c>
    </row>
    <row r="961" spans="2:8" x14ac:dyDescent="0.15">
      <c r="B961" s="4">
        <f t="shared" si="92"/>
        <v>956</v>
      </c>
      <c r="C961" s="1">
        <f t="shared" ca="1" si="94"/>
        <v>167.28199006771527</v>
      </c>
      <c r="D961" s="1">
        <f t="shared" ca="1" si="94"/>
        <v>176.14249373948348</v>
      </c>
      <c r="E961" s="1">
        <f t="shared" ca="1" si="94"/>
        <v>168.53969137212883</v>
      </c>
      <c r="F961" s="1">
        <f t="shared" ca="1" si="94"/>
        <v>164.15586371349735</v>
      </c>
      <c r="G961" s="6">
        <f t="shared" ca="1" si="89"/>
        <v>19.410178251786594</v>
      </c>
      <c r="H961" s="6">
        <f t="shared" ca="1" si="90"/>
        <v>25.880237669048793</v>
      </c>
    </row>
    <row r="962" spans="2:8" x14ac:dyDescent="0.15">
      <c r="B962" s="4">
        <f t="shared" si="92"/>
        <v>957</v>
      </c>
      <c r="C962" s="1">
        <f t="shared" ca="1" si="94"/>
        <v>171.99075284397566</v>
      </c>
      <c r="D962" s="1">
        <f t="shared" ca="1" si="94"/>
        <v>169.55982029225049</v>
      </c>
      <c r="E962" s="1">
        <f t="shared" ca="1" si="94"/>
        <v>174.23522111428002</v>
      </c>
      <c r="F962" s="1">
        <f t="shared" ca="1" si="94"/>
        <v>174.40398287186588</v>
      </c>
      <c r="G962" s="6">
        <f t="shared" ca="1" si="89"/>
        <v>3.8827821581346873</v>
      </c>
      <c r="H962" s="6">
        <f t="shared" ca="1" si="90"/>
        <v>5.1770428775129167</v>
      </c>
    </row>
    <row r="963" spans="2:8" x14ac:dyDescent="0.15">
      <c r="B963" s="4">
        <f t="shared" si="92"/>
        <v>958</v>
      </c>
      <c r="C963" s="1">
        <f t="shared" ca="1" si="94"/>
        <v>170.23607894671713</v>
      </c>
      <c r="D963" s="1">
        <f t="shared" ca="1" si="94"/>
        <v>170.37179536420004</v>
      </c>
      <c r="E963" s="1">
        <f t="shared" ca="1" si="94"/>
        <v>165.85311053916072</v>
      </c>
      <c r="F963" s="1">
        <f t="shared" ca="1" si="94"/>
        <v>174.66013404100218</v>
      </c>
      <c r="G963" s="6">
        <f t="shared" ca="1" si="89"/>
        <v>9.6983199126166824</v>
      </c>
      <c r="H963" s="6">
        <f t="shared" ca="1" si="90"/>
        <v>12.931093216822243</v>
      </c>
    </row>
    <row r="964" spans="2:8" x14ac:dyDescent="0.15">
      <c r="B964" s="4">
        <f t="shared" si="92"/>
        <v>959</v>
      </c>
      <c r="C964" s="1">
        <f t="shared" ca="1" si="94"/>
        <v>175.58918218988171</v>
      </c>
      <c r="D964" s="1">
        <f t="shared" ca="1" si="94"/>
        <v>167.49287888490576</v>
      </c>
      <c r="E964" s="1">
        <f t="shared" ca="1" si="94"/>
        <v>176.65112616767493</v>
      </c>
      <c r="F964" s="1">
        <f t="shared" ca="1" si="94"/>
        <v>169.78535042129448</v>
      </c>
      <c r="G964" s="6">
        <f t="shared" ca="1" si="89"/>
        <v>14.789381940830339</v>
      </c>
      <c r="H964" s="6">
        <f t="shared" ca="1" si="90"/>
        <v>19.719175921107119</v>
      </c>
    </row>
    <row r="965" spans="2:8" x14ac:dyDescent="0.15">
      <c r="B965" s="4">
        <f t="shared" si="92"/>
        <v>960</v>
      </c>
      <c r="C965" s="1">
        <f t="shared" ca="1" si="94"/>
        <v>172.43151961671421</v>
      </c>
      <c r="D965" s="1">
        <f t="shared" ca="1" si="94"/>
        <v>169.82879073444582</v>
      </c>
      <c r="E965" s="1">
        <f t="shared" ca="1" si="94"/>
        <v>166.32965628716377</v>
      </c>
      <c r="F965" s="1">
        <f t="shared" ca="1" si="94"/>
        <v>174.89041388613478</v>
      </c>
      <c r="G965" s="6">
        <f t="shared" ca="1" si="89"/>
        <v>10.075227264594073</v>
      </c>
      <c r="H965" s="6">
        <f t="shared" ca="1" si="90"/>
        <v>13.433636352792098</v>
      </c>
    </row>
    <row r="966" spans="2:8" x14ac:dyDescent="0.15">
      <c r="B966" s="4">
        <f t="shared" si="92"/>
        <v>961</v>
      </c>
      <c r="C966" s="1">
        <f t="shared" ca="1" si="94"/>
        <v>172.46833776154372</v>
      </c>
      <c r="D966" s="1">
        <f t="shared" ca="1" si="94"/>
        <v>164.63652512478396</v>
      </c>
      <c r="E966" s="1">
        <f t="shared" ca="1" si="94"/>
        <v>166.80355367914589</v>
      </c>
      <c r="F966" s="1">
        <f t="shared" ca="1" si="94"/>
        <v>173.8993849342489</v>
      </c>
      <c r="G966" s="6">
        <f t="shared" ca="1" si="89"/>
        <v>14.770148105882679</v>
      </c>
      <c r="H966" s="6">
        <f t="shared" ca="1" si="90"/>
        <v>19.693530807843572</v>
      </c>
    </row>
    <row r="967" spans="2:8" x14ac:dyDescent="0.15">
      <c r="B967" s="4">
        <f t="shared" si="92"/>
        <v>962</v>
      </c>
      <c r="C967" s="1">
        <f t="shared" ref="C967:F986" ca="1" si="95">_xlfn.NORM.INV(RAND(),$C$2,SQRT($C$3))</f>
        <v>166.01111788311852</v>
      </c>
      <c r="D967" s="1">
        <f t="shared" ca="1" si="95"/>
        <v>170.16008639232626</v>
      </c>
      <c r="E967" s="1">
        <f t="shared" ca="1" si="95"/>
        <v>175.38549501123472</v>
      </c>
      <c r="F967" s="1">
        <f t="shared" ca="1" si="95"/>
        <v>176.33453014351409</v>
      </c>
      <c r="G967" s="6">
        <f t="shared" ref="G967:G1005" ca="1" si="96">_xlfn.VAR.P(C967:F967)</f>
        <v>17.374690342629819</v>
      </c>
      <c r="H967" s="6">
        <f t="shared" ref="H967:H1005" ca="1" si="97">_xlfn.VAR.S(C967:F967)</f>
        <v>23.166253790173091</v>
      </c>
    </row>
    <row r="968" spans="2:8" x14ac:dyDescent="0.15">
      <c r="B968" s="4">
        <f t="shared" si="92"/>
        <v>963</v>
      </c>
      <c r="C968" s="1">
        <f t="shared" ca="1" si="95"/>
        <v>169.18846703330752</v>
      </c>
      <c r="D968" s="1">
        <f t="shared" ca="1" si="95"/>
        <v>174.16559767058874</v>
      </c>
      <c r="E968" s="1">
        <f t="shared" ca="1" si="95"/>
        <v>166.62324236131684</v>
      </c>
      <c r="F968" s="1">
        <f t="shared" ca="1" si="95"/>
        <v>170.48412100810555</v>
      </c>
      <c r="G968" s="6">
        <f t="shared" ca="1" si="96"/>
        <v>7.3986065108563945</v>
      </c>
      <c r="H968" s="6">
        <f t="shared" ca="1" si="97"/>
        <v>9.8648086811418594</v>
      </c>
    </row>
    <row r="969" spans="2:8" x14ac:dyDescent="0.15">
      <c r="B969" s="4">
        <f t="shared" si="92"/>
        <v>964</v>
      </c>
      <c r="C969" s="1">
        <f t="shared" ca="1" si="95"/>
        <v>170.17229707646138</v>
      </c>
      <c r="D969" s="1">
        <f t="shared" ca="1" si="95"/>
        <v>175.73068120427797</v>
      </c>
      <c r="E969" s="1">
        <f t="shared" ca="1" si="95"/>
        <v>166.32861621149684</v>
      </c>
      <c r="F969" s="1">
        <f t="shared" ca="1" si="95"/>
        <v>166.30841000343463</v>
      </c>
      <c r="G969" s="6">
        <f t="shared" ca="1" si="96"/>
        <v>14.861098063670486</v>
      </c>
      <c r="H969" s="6">
        <f t="shared" ca="1" si="97"/>
        <v>19.814797418227315</v>
      </c>
    </row>
    <row r="970" spans="2:8" x14ac:dyDescent="0.15">
      <c r="B970" s="4">
        <f t="shared" si="92"/>
        <v>965</v>
      </c>
      <c r="C970" s="1">
        <f t="shared" ca="1" si="95"/>
        <v>167.91437842572989</v>
      </c>
      <c r="D970" s="1">
        <f t="shared" ca="1" si="95"/>
        <v>172.24514907102864</v>
      </c>
      <c r="E970" s="1">
        <f t="shared" ca="1" si="95"/>
        <v>169.0162870197268</v>
      </c>
      <c r="F970" s="1">
        <f t="shared" ca="1" si="95"/>
        <v>172.49169872478313</v>
      </c>
      <c r="G970" s="6">
        <f t="shared" ca="1" si="96"/>
        <v>3.9679038405985292</v>
      </c>
      <c r="H970" s="6">
        <f t="shared" ca="1" si="97"/>
        <v>5.2905384541313722</v>
      </c>
    </row>
    <row r="971" spans="2:8" x14ac:dyDescent="0.15">
      <c r="B971" s="4">
        <f t="shared" si="92"/>
        <v>966</v>
      </c>
      <c r="C971" s="1">
        <f t="shared" ca="1" si="95"/>
        <v>168.85198624008905</v>
      </c>
      <c r="D971" s="1">
        <f t="shared" ca="1" si="95"/>
        <v>173.00695111918026</v>
      </c>
      <c r="E971" s="1">
        <f t="shared" ca="1" si="95"/>
        <v>167.17479693837362</v>
      </c>
      <c r="F971" s="1">
        <f t="shared" ca="1" si="95"/>
        <v>166.54879025297046</v>
      </c>
      <c r="G971" s="6">
        <f t="shared" ca="1" si="96"/>
        <v>6.3434473367539219</v>
      </c>
      <c r="H971" s="6">
        <f t="shared" ca="1" si="97"/>
        <v>8.457929782338562</v>
      </c>
    </row>
    <row r="972" spans="2:8" x14ac:dyDescent="0.15">
      <c r="B972" s="4">
        <f t="shared" si="92"/>
        <v>967</v>
      </c>
      <c r="C972" s="1">
        <f t="shared" ca="1" si="95"/>
        <v>170.31691108492561</v>
      </c>
      <c r="D972" s="1">
        <f t="shared" ca="1" si="95"/>
        <v>174.56258044564603</v>
      </c>
      <c r="E972" s="1">
        <f t="shared" ca="1" si="95"/>
        <v>175.56165712605329</v>
      </c>
      <c r="F972" s="1">
        <f t="shared" ca="1" si="95"/>
        <v>164.55189708280503</v>
      </c>
      <c r="G972" s="6">
        <f t="shared" ca="1" si="96"/>
        <v>18.824700475964523</v>
      </c>
      <c r="H972" s="6">
        <f t="shared" ca="1" si="97"/>
        <v>25.099600634619364</v>
      </c>
    </row>
    <row r="973" spans="2:8" x14ac:dyDescent="0.15">
      <c r="B973" s="4">
        <f t="shared" si="92"/>
        <v>968</v>
      </c>
      <c r="C973" s="1">
        <f t="shared" ca="1" si="95"/>
        <v>162.22376295905883</v>
      </c>
      <c r="D973" s="1">
        <f t="shared" ca="1" si="95"/>
        <v>170.29323322678144</v>
      </c>
      <c r="E973" s="1">
        <f t="shared" ca="1" si="95"/>
        <v>167.04537869350068</v>
      </c>
      <c r="F973" s="1">
        <f t="shared" ca="1" si="95"/>
        <v>170.66013044914041</v>
      </c>
      <c r="G973" s="6">
        <f t="shared" ca="1" si="96"/>
        <v>11.455389251000584</v>
      </c>
      <c r="H973" s="6">
        <f t="shared" ca="1" si="97"/>
        <v>15.273852334667446</v>
      </c>
    </row>
    <row r="974" spans="2:8" x14ac:dyDescent="0.15">
      <c r="B974" s="4">
        <f t="shared" ref="B974:B1004" si="98">B973+1</f>
        <v>969</v>
      </c>
      <c r="C974" s="1">
        <f t="shared" ca="1" si="95"/>
        <v>172.2409750649359</v>
      </c>
      <c r="D974" s="1">
        <f t="shared" ca="1" si="95"/>
        <v>163.58235822135367</v>
      </c>
      <c r="E974" s="1">
        <f t="shared" ca="1" si="95"/>
        <v>172.6698051139972</v>
      </c>
      <c r="F974" s="1">
        <f t="shared" ca="1" si="95"/>
        <v>171.24979934575472</v>
      </c>
      <c r="G974" s="6">
        <f t="shared" ca="1" si="96"/>
        <v>13.720358185365802</v>
      </c>
      <c r="H974" s="6">
        <f t="shared" ca="1" si="97"/>
        <v>18.293810913821069</v>
      </c>
    </row>
    <row r="975" spans="2:8" x14ac:dyDescent="0.15">
      <c r="B975" s="4">
        <f t="shared" si="98"/>
        <v>970</v>
      </c>
      <c r="C975" s="1">
        <f t="shared" ca="1" si="95"/>
        <v>165.29311299107971</v>
      </c>
      <c r="D975" s="1">
        <f t="shared" ca="1" si="95"/>
        <v>171.38597342032156</v>
      </c>
      <c r="E975" s="1">
        <f t="shared" ca="1" si="95"/>
        <v>166.68987410883469</v>
      </c>
      <c r="F975" s="1">
        <f t="shared" ca="1" si="95"/>
        <v>173.24180183450775</v>
      </c>
      <c r="G975" s="6">
        <f t="shared" ca="1" si="96"/>
        <v>10.667546808038914</v>
      </c>
      <c r="H975" s="6">
        <f t="shared" ca="1" si="97"/>
        <v>14.223395744051885</v>
      </c>
    </row>
    <row r="976" spans="2:8" x14ac:dyDescent="0.15">
      <c r="B976" s="4">
        <f t="shared" si="98"/>
        <v>971</v>
      </c>
      <c r="C976" s="1">
        <f t="shared" ca="1" si="95"/>
        <v>168.32150678305644</v>
      </c>
      <c r="D976" s="1">
        <f t="shared" ca="1" si="95"/>
        <v>168.59908428859012</v>
      </c>
      <c r="E976" s="1">
        <f t="shared" ca="1" si="95"/>
        <v>167.48436013949717</v>
      </c>
      <c r="F976" s="1">
        <f t="shared" ca="1" si="95"/>
        <v>171.40880969406933</v>
      </c>
      <c r="G976" s="6">
        <f t="shared" ca="1" si="96"/>
        <v>2.1779858829935965</v>
      </c>
      <c r="H976" s="6">
        <f t="shared" ca="1" si="97"/>
        <v>2.9039811773247952</v>
      </c>
    </row>
    <row r="977" spans="2:8" x14ac:dyDescent="0.15">
      <c r="B977" s="4">
        <f t="shared" si="98"/>
        <v>972</v>
      </c>
      <c r="C977" s="1">
        <f t="shared" ca="1" si="95"/>
        <v>169.50148433840664</v>
      </c>
      <c r="D977" s="1">
        <f t="shared" ca="1" si="95"/>
        <v>173.96799865882107</v>
      </c>
      <c r="E977" s="1">
        <f t="shared" ca="1" si="95"/>
        <v>167.53420332114402</v>
      </c>
      <c r="F977" s="1">
        <f t="shared" ca="1" si="95"/>
        <v>166.11300894787766</v>
      </c>
      <c r="G977" s="6">
        <f t="shared" ca="1" si="96"/>
        <v>8.7760055937697157</v>
      </c>
      <c r="H977" s="6">
        <f t="shared" ca="1" si="97"/>
        <v>11.701340791692955</v>
      </c>
    </row>
    <row r="978" spans="2:8" x14ac:dyDescent="0.15">
      <c r="B978" s="4">
        <f t="shared" si="98"/>
        <v>973</v>
      </c>
      <c r="C978" s="1">
        <f t="shared" ca="1" si="95"/>
        <v>168.35158324504044</v>
      </c>
      <c r="D978" s="1">
        <f t="shared" ca="1" si="95"/>
        <v>171.96078714538592</v>
      </c>
      <c r="E978" s="1">
        <f t="shared" ca="1" si="95"/>
        <v>165.96462904201562</v>
      </c>
      <c r="F978" s="1">
        <f t="shared" ca="1" si="95"/>
        <v>164.93739039435314</v>
      </c>
      <c r="G978" s="6">
        <f t="shared" ca="1" si="96"/>
        <v>7.2948655715983595</v>
      </c>
      <c r="H978" s="6">
        <f t="shared" ca="1" si="97"/>
        <v>9.726487428797812</v>
      </c>
    </row>
    <row r="979" spans="2:8" x14ac:dyDescent="0.15">
      <c r="B979" s="4">
        <f t="shared" si="98"/>
        <v>974</v>
      </c>
      <c r="C979" s="1">
        <f t="shared" ca="1" si="95"/>
        <v>173.17074377783595</v>
      </c>
      <c r="D979" s="1">
        <f t="shared" ca="1" si="95"/>
        <v>169.18424989768241</v>
      </c>
      <c r="E979" s="1">
        <f t="shared" ca="1" si="95"/>
        <v>175.03792570997999</v>
      </c>
      <c r="F979" s="1">
        <f t="shared" ca="1" si="95"/>
        <v>176.31603884153185</v>
      </c>
      <c r="G979" s="6">
        <f t="shared" ca="1" si="96"/>
        <v>7.252055630879549</v>
      </c>
      <c r="H979" s="6">
        <f t="shared" ca="1" si="97"/>
        <v>9.6694075078393986</v>
      </c>
    </row>
    <row r="980" spans="2:8" x14ac:dyDescent="0.15">
      <c r="B980" s="4">
        <f t="shared" si="98"/>
        <v>975</v>
      </c>
      <c r="C980" s="1">
        <f t="shared" ca="1" si="95"/>
        <v>164.37932697510328</v>
      </c>
      <c r="D980" s="1">
        <f t="shared" ca="1" si="95"/>
        <v>164.89113172000137</v>
      </c>
      <c r="E980" s="1">
        <f t="shared" ca="1" si="95"/>
        <v>171.8772862578019</v>
      </c>
      <c r="F980" s="1">
        <f t="shared" ca="1" si="95"/>
        <v>172.75354596049806</v>
      </c>
      <c r="G980" s="6">
        <f t="shared" ca="1" si="96"/>
        <v>14.875039068688631</v>
      </c>
      <c r="H980" s="6">
        <f t="shared" ca="1" si="97"/>
        <v>19.833385424918173</v>
      </c>
    </row>
    <row r="981" spans="2:8" x14ac:dyDescent="0.15">
      <c r="B981" s="4">
        <f t="shared" si="98"/>
        <v>976</v>
      </c>
      <c r="C981" s="1">
        <f t="shared" ca="1" si="95"/>
        <v>169.05587437452598</v>
      </c>
      <c r="D981" s="1">
        <f t="shared" ca="1" si="95"/>
        <v>170.01357531515188</v>
      </c>
      <c r="E981" s="1">
        <f t="shared" ca="1" si="95"/>
        <v>163.60377433377965</v>
      </c>
      <c r="F981" s="1">
        <f t="shared" ca="1" si="95"/>
        <v>169.26683691826307</v>
      </c>
      <c r="G981" s="6">
        <f t="shared" ca="1" si="96"/>
        <v>6.5250334894253941</v>
      </c>
      <c r="H981" s="6">
        <f t="shared" ca="1" si="97"/>
        <v>8.7000446525671915</v>
      </c>
    </row>
    <row r="982" spans="2:8" x14ac:dyDescent="0.15">
      <c r="B982" s="4">
        <f t="shared" si="98"/>
        <v>977</v>
      </c>
      <c r="C982" s="1">
        <f t="shared" ca="1" si="95"/>
        <v>166.60113258024998</v>
      </c>
      <c r="D982" s="1">
        <f t="shared" ca="1" si="95"/>
        <v>171.7212784485161</v>
      </c>
      <c r="E982" s="1">
        <f t="shared" ca="1" si="95"/>
        <v>174.18001407962802</v>
      </c>
      <c r="F982" s="1">
        <f t="shared" ca="1" si="95"/>
        <v>165.37885845610793</v>
      </c>
      <c r="G982" s="6">
        <f t="shared" ca="1" si="96"/>
        <v>13.055081568856377</v>
      </c>
      <c r="H982" s="6">
        <f t="shared" ca="1" si="97"/>
        <v>17.406775425141834</v>
      </c>
    </row>
    <row r="983" spans="2:8" x14ac:dyDescent="0.15">
      <c r="B983" s="4">
        <f t="shared" si="98"/>
        <v>978</v>
      </c>
      <c r="C983" s="1">
        <f t="shared" ca="1" si="95"/>
        <v>175.58030447027107</v>
      </c>
      <c r="D983" s="1">
        <f t="shared" ca="1" si="95"/>
        <v>172.78316201183245</v>
      </c>
      <c r="E983" s="1">
        <f t="shared" ca="1" si="95"/>
        <v>174.58609838326291</v>
      </c>
      <c r="F983" s="1">
        <f t="shared" ca="1" si="95"/>
        <v>164.97102539958402</v>
      </c>
      <c r="G983" s="6">
        <f t="shared" ca="1" si="96"/>
        <v>17.381183785330826</v>
      </c>
      <c r="H983" s="6">
        <f t="shared" ca="1" si="97"/>
        <v>23.174911713774435</v>
      </c>
    </row>
    <row r="984" spans="2:8" x14ac:dyDescent="0.15">
      <c r="B984" s="4">
        <f t="shared" si="98"/>
        <v>979</v>
      </c>
      <c r="C984" s="1">
        <f t="shared" ca="1" si="95"/>
        <v>173.19810544418908</v>
      </c>
      <c r="D984" s="1">
        <f t="shared" ca="1" si="95"/>
        <v>164.82129663212393</v>
      </c>
      <c r="E984" s="1">
        <f t="shared" ca="1" si="95"/>
        <v>170.73185959555295</v>
      </c>
      <c r="F984" s="1">
        <f t="shared" ca="1" si="95"/>
        <v>171.83891507177333</v>
      </c>
      <c r="G984" s="6">
        <f t="shared" ca="1" si="96"/>
        <v>10.219249241554408</v>
      </c>
      <c r="H984" s="6">
        <f t="shared" ca="1" si="97"/>
        <v>13.625665655405877</v>
      </c>
    </row>
    <row r="985" spans="2:8" x14ac:dyDescent="0.15">
      <c r="B985" s="4">
        <f t="shared" si="98"/>
        <v>980</v>
      </c>
      <c r="C985" s="1">
        <f t="shared" ca="1" si="95"/>
        <v>172.25883194417199</v>
      </c>
      <c r="D985" s="1">
        <f t="shared" ca="1" si="95"/>
        <v>164.1297635750166</v>
      </c>
      <c r="E985" s="1">
        <f t="shared" ca="1" si="95"/>
        <v>165.81684219639746</v>
      </c>
      <c r="F985" s="1">
        <f t="shared" ca="1" si="95"/>
        <v>165.75007336691039</v>
      </c>
      <c r="G985" s="6">
        <f t="shared" ca="1" si="96"/>
        <v>9.7138136781831008</v>
      </c>
      <c r="H985" s="6">
        <f t="shared" ca="1" si="97"/>
        <v>12.951751570910801</v>
      </c>
    </row>
    <row r="986" spans="2:8" x14ac:dyDescent="0.15">
      <c r="B986" s="4">
        <f t="shared" si="98"/>
        <v>981</v>
      </c>
      <c r="C986" s="1">
        <f t="shared" ca="1" si="95"/>
        <v>171.02178052647272</v>
      </c>
      <c r="D986" s="1">
        <f t="shared" ca="1" si="95"/>
        <v>176.06694441598611</v>
      </c>
      <c r="E986" s="1">
        <f t="shared" ca="1" si="95"/>
        <v>166.64207236482366</v>
      </c>
      <c r="F986" s="1">
        <f t="shared" ca="1" si="95"/>
        <v>167.96344356446846</v>
      </c>
      <c r="G986" s="6">
        <f t="shared" ca="1" si="96"/>
        <v>13.139369269062994</v>
      </c>
      <c r="H986" s="6">
        <f t="shared" ca="1" si="97"/>
        <v>17.519159025417327</v>
      </c>
    </row>
    <row r="987" spans="2:8" x14ac:dyDescent="0.15">
      <c r="B987" s="4">
        <f t="shared" si="98"/>
        <v>982</v>
      </c>
      <c r="C987" s="1">
        <f t="shared" ref="C987:F1005" ca="1" si="99">_xlfn.NORM.INV(RAND(),$C$2,SQRT($C$3))</f>
        <v>178.48317746608319</v>
      </c>
      <c r="D987" s="1">
        <f t="shared" ca="1" si="99"/>
        <v>177.23190796269608</v>
      </c>
      <c r="E987" s="1">
        <f t="shared" ca="1" si="99"/>
        <v>171.06315696871556</v>
      </c>
      <c r="F987" s="1">
        <f t="shared" ca="1" si="99"/>
        <v>165.48521501150904</v>
      </c>
      <c r="G987" s="6">
        <f t="shared" ca="1" si="96"/>
        <v>27.045070507196854</v>
      </c>
      <c r="H987" s="6">
        <f t="shared" ca="1" si="97"/>
        <v>36.060094009595808</v>
      </c>
    </row>
    <row r="988" spans="2:8" x14ac:dyDescent="0.15">
      <c r="B988" s="4">
        <f t="shared" si="98"/>
        <v>983</v>
      </c>
      <c r="C988" s="1">
        <f t="shared" ca="1" si="99"/>
        <v>169.57414954796036</v>
      </c>
      <c r="D988" s="1">
        <f t="shared" ca="1" si="99"/>
        <v>162.33476101543499</v>
      </c>
      <c r="E988" s="1">
        <f t="shared" ca="1" si="99"/>
        <v>169.25640382132164</v>
      </c>
      <c r="F988" s="1">
        <f t="shared" ca="1" si="99"/>
        <v>161.24917478218319</v>
      </c>
      <c r="G988" s="6">
        <f t="shared" ca="1" si="96"/>
        <v>14.688641688113371</v>
      </c>
      <c r="H988" s="6">
        <f t="shared" ca="1" si="97"/>
        <v>19.58485558415116</v>
      </c>
    </row>
    <row r="989" spans="2:8" x14ac:dyDescent="0.15">
      <c r="B989" s="4">
        <f t="shared" si="98"/>
        <v>984</v>
      </c>
      <c r="C989" s="1">
        <f t="shared" ca="1" si="99"/>
        <v>184.52054605278335</v>
      </c>
      <c r="D989" s="1">
        <f t="shared" ca="1" si="99"/>
        <v>178.62068832992497</v>
      </c>
      <c r="E989" s="1">
        <f t="shared" ca="1" si="99"/>
        <v>165.44115827202972</v>
      </c>
      <c r="F989" s="1">
        <f t="shared" ca="1" si="99"/>
        <v>171.77528728365638</v>
      </c>
      <c r="G989" s="6">
        <f t="shared" ca="1" si="96"/>
        <v>51.372106168593731</v>
      </c>
      <c r="H989" s="6">
        <f t="shared" ca="1" si="97"/>
        <v>68.496141558124975</v>
      </c>
    </row>
    <row r="990" spans="2:8" x14ac:dyDescent="0.15">
      <c r="B990" s="4">
        <f t="shared" si="98"/>
        <v>985</v>
      </c>
      <c r="C990" s="1">
        <f t="shared" ca="1" si="99"/>
        <v>168.25669138669849</v>
      </c>
      <c r="D990" s="1">
        <f t="shared" ca="1" si="99"/>
        <v>174.55552078756489</v>
      </c>
      <c r="E990" s="1">
        <f t="shared" ca="1" si="99"/>
        <v>171.51619204881248</v>
      </c>
      <c r="F990" s="1">
        <f t="shared" ca="1" si="99"/>
        <v>171.22328773079693</v>
      </c>
      <c r="G990" s="6">
        <f t="shared" ca="1" si="96"/>
        <v>4.9704612201683904</v>
      </c>
      <c r="H990" s="6">
        <f t="shared" ca="1" si="97"/>
        <v>6.6272816268911869</v>
      </c>
    </row>
    <row r="991" spans="2:8" x14ac:dyDescent="0.15">
      <c r="B991" s="4">
        <f t="shared" si="98"/>
        <v>986</v>
      </c>
      <c r="C991" s="1">
        <f t="shared" ca="1" si="99"/>
        <v>172.23427914352149</v>
      </c>
      <c r="D991" s="1">
        <f t="shared" ca="1" si="99"/>
        <v>171.62774893170518</v>
      </c>
      <c r="E991" s="1">
        <f t="shared" ca="1" si="99"/>
        <v>178.02650742739075</v>
      </c>
      <c r="F991" s="1">
        <f t="shared" ca="1" si="99"/>
        <v>171.71240560367781</v>
      </c>
      <c r="G991" s="6">
        <f t="shared" ca="1" si="96"/>
        <v>7.1880811412701791</v>
      </c>
      <c r="H991" s="6">
        <f t="shared" ca="1" si="97"/>
        <v>9.5841081883602381</v>
      </c>
    </row>
    <row r="992" spans="2:8" x14ac:dyDescent="0.15">
      <c r="B992" s="4">
        <f t="shared" si="98"/>
        <v>987</v>
      </c>
      <c r="C992" s="1">
        <f t="shared" ca="1" si="99"/>
        <v>177.10806250319996</v>
      </c>
      <c r="D992" s="1">
        <f t="shared" ca="1" si="99"/>
        <v>165.13304649403506</v>
      </c>
      <c r="E992" s="1">
        <f t="shared" ca="1" si="99"/>
        <v>168.80908778278831</v>
      </c>
      <c r="F992" s="1">
        <f t="shared" ca="1" si="99"/>
        <v>166.23369984240847</v>
      </c>
      <c r="G992" s="6">
        <f t="shared" ca="1" si="96"/>
        <v>21.992693343847609</v>
      </c>
      <c r="H992" s="6">
        <f t="shared" ca="1" si="97"/>
        <v>29.323591125130147</v>
      </c>
    </row>
    <row r="993" spans="2:8" x14ac:dyDescent="0.15">
      <c r="B993" s="4">
        <f t="shared" si="98"/>
        <v>988</v>
      </c>
      <c r="C993" s="1">
        <f t="shared" ca="1" si="99"/>
        <v>162.93236402640082</v>
      </c>
      <c r="D993" s="1">
        <f t="shared" ca="1" si="99"/>
        <v>164.16366768279548</v>
      </c>
      <c r="E993" s="1">
        <f t="shared" ca="1" si="99"/>
        <v>172.29405042531369</v>
      </c>
      <c r="F993" s="1">
        <f t="shared" ca="1" si="99"/>
        <v>167.99104992008566</v>
      </c>
      <c r="G993" s="6">
        <f t="shared" ca="1" si="96"/>
        <v>13.37596097343512</v>
      </c>
      <c r="H993" s="6">
        <f t="shared" ca="1" si="97"/>
        <v>17.834614631246826</v>
      </c>
    </row>
    <row r="994" spans="2:8" x14ac:dyDescent="0.15">
      <c r="B994" s="4">
        <f t="shared" si="98"/>
        <v>989</v>
      </c>
      <c r="C994" s="1">
        <f t="shared" ca="1" si="99"/>
        <v>169.28362018436087</v>
      </c>
      <c r="D994" s="1">
        <f t="shared" ca="1" si="99"/>
        <v>172.65658988310756</v>
      </c>
      <c r="E994" s="1">
        <f t="shared" ca="1" si="99"/>
        <v>171.6444602150454</v>
      </c>
      <c r="F994" s="1">
        <f t="shared" ca="1" si="99"/>
        <v>167.10985053051692</v>
      </c>
      <c r="G994" s="6">
        <f t="shared" ca="1" si="96"/>
        <v>4.6268233530429566</v>
      </c>
      <c r="H994" s="6">
        <f t="shared" ca="1" si="97"/>
        <v>6.1690978040572757</v>
      </c>
    </row>
    <row r="995" spans="2:8" x14ac:dyDescent="0.15">
      <c r="B995" s="4">
        <f t="shared" si="98"/>
        <v>990</v>
      </c>
      <c r="C995" s="1">
        <f t="shared" ca="1" si="99"/>
        <v>169.34731953948136</v>
      </c>
      <c r="D995" s="1">
        <f t="shared" ca="1" si="99"/>
        <v>170.59615662414456</v>
      </c>
      <c r="E995" s="1">
        <f t="shared" ca="1" si="99"/>
        <v>172.10543236883558</v>
      </c>
      <c r="F995" s="1">
        <f t="shared" ca="1" si="99"/>
        <v>163.26583327332591</v>
      </c>
      <c r="G995" s="6">
        <f t="shared" ca="1" si="96"/>
        <v>11.268832594957555</v>
      </c>
      <c r="H995" s="6">
        <f t="shared" ca="1" si="97"/>
        <v>15.025110126610073</v>
      </c>
    </row>
    <row r="996" spans="2:8" x14ac:dyDescent="0.15">
      <c r="B996" s="4">
        <f t="shared" si="98"/>
        <v>991</v>
      </c>
      <c r="C996" s="1">
        <f t="shared" ca="1" si="99"/>
        <v>166.60689281463803</v>
      </c>
      <c r="D996" s="1">
        <f t="shared" ca="1" si="99"/>
        <v>169.91351843430587</v>
      </c>
      <c r="E996" s="1">
        <f t="shared" ca="1" si="99"/>
        <v>172.68690278355822</v>
      </c>
      <c r="F996" s="1">
        <f t="shared" ca="1" si="99"/>
        <v>175.56186338669599</v>
      </c>
      <c r="G996" s="6">
        <f t="shared" ca="1" si="96"/>
        <v>10.997040754793741</v>
      </c>
      <c r="H996" s="6">
        <f t="shared" ca="1" si="97"/>
        <v>14.662721006391655</v>
      </c>
    </row>
    <row r="997" spans="2:8" x14ac:dyDescent="0.15">
      <c r="B997" s="4">
        <f t="shared" si="98"/>
        <v>992</v>
      </c>
      <c r="C997" s="1">
        <f t="shared" ca="1" si="99"/>
        <v>167.81329943694806</v>
      </c>
      <c r="D997" s="1">
        <f t="shared" ca="1" si="99"/>
        <v>167.03244609435436</v>
      </c>
      <c r="E997" s="1">
        <f t="shared" ca="1" si="99"/>
        <v>166.15914102075251</v>
      </c>
      <c r="F997" s="1">
        <f t="shared" ca="1" si="99"/>
        <v>159.10654249357677</v>
      </c>
      <c r="G997" s="6">
        <f t="shared" ca="1" si="96"/>
        <v>12.029709006585863</v>
      </c>
      <c r="H997" s="6">
        <f t="shared" ca="1" si="97"/>
        <v>16.039612008781152</v>
      </c>
    </row>
    <row r="998" spans="2:8" x14ac:dyDescent="0.15">
      <c r="B998" s="4">
        <f t="shared" si="98"/>
        <v>993</v>
      </c>
      <c r="C998" s="1">
        <f t="shared" ca="1" si="99"/>
        <v>172.27755541703496</v>
      </c>
      <c r="D998" s="1">
        <f t="shared" ca="1" si="99"/>
        <v>168.56332556935538</v>
      </c>
      <c r="E998" s="1">
        <f t="shared" ca="1" si="99"/>
        <v>176.34744984584447</v>
      </c>
      <c r="F998" s="1">
        <f t="shared" ca="1" si="99"/>
        <v>169.36826078979919</v>
      </c>
      <c r="G998" s="6">
        <f t="shared" ca="1" si="96"/>
        <v>9.298320662004441</v>
      </c>
      <c r="H998" s="6">
        <f t="shared" ca="1" si="97"/>
        <v>12.397760882672587</v>
      </c>
    </row>
    <row r="999" spans="2:8" ht="15" customHeight="1" x14ac:dyDescent="0.15">
      <c r="B999" s="4">
        <f t="shared" si="98"/>
        <v>994</v>
      </c>
      <c r="C999" s="1">
        <f t="shared" ca="1" si="99"/>
        <v>168.73876536432726</v>
      </c>
      <c r="D999" s="1">
        <f t="shared" ca="1" si="99"/>
        <v>170.3962346741931</v>
      </c>
      <c r="E999" s="1">
        <f t="shared" ca="1" si="99"/>
        <v>171.46526793971432</v>
      </c>
      <c r="F999" s="1">
        <f t="shared" ca="1" si="99"/>
        <v>172.09037503501173</v>
      </c>
      <c r="G999" s="6">
        <f t="shared" ca="1" si="96"/>
        <v>1.6136256723063669</v>
      </c>
      <c r="H999" s="6">
        <f t="shared" ca="1" si="97"/>
        <v>2.1515008964084892</v>
      </c>
    </row>
    <row r="1000" spans="2:8" ht="15" customHeight="1" x14ac:dyDescent="0.15">
      <c r="B1000" s="4">
        <f t="shared" si="98"/>
        <v>995</v>
      </c>
      <c r="C1000" s="1">
        <f t="shared" ca="1" si="99"/>
        <v>170.31672880296654</v>
      </c>
      <c r="D1000" s="1">
        <f t="shared" ca="1" si="99"/>
        <v>172.68436532740751</v>
      </c>
      <c r="E1000" s="1">
        <f t="shared" ca="1" si="99"/>
        <v>173.42638402362971</v>
      </c>
      <c r="F1000" s="1">
        <f t="shared" ca="1" si="99"/>
        <v>181.17083529206431</v>
      </c>
      <c r="G1000" s="6">
        <f t="shared" ca="1" si="96"/>
        <v>16.60216097722892</v>
      </c>
      <c r="H1000" s="6">
        <f t="shared" ca="1" si="97"/>
        <v>22.136214636305226</v>
      </c>
    </row>
    <row r="1001" spans="2:8" ht="15" customHeight="1" x14ac:dyDescent="0.15">
      <c r="B1001" s="4">
        <f t="shared" si="98"/>
        <v>996</v>
      </c>
      <c r="C1001" s="1">
        <f t="shared" ca="1" si="99"/>
        <v>171.72949987360661</v>
      </c>
      <c r="D1001" s="1">
        <f t="shared" ca="1" si="99"/>
        <v>174.75241968801546</v>
      </c>
      <c r="E1001" s="1">
        <f t="shared" ca="1" si="99"/>
        <v>169.81674198230601</v>
      </c>
      <c r="F1001" s="1">
        <f t="shared" ca="1" si="99"/>
        <v>173.25102994047239</v>
      </c>
      <c r="G1001" s="6">
        <f t="shared" ca="1" si="96"/>
        <v>3.345072504232895</v>
      </c>
      <c r="H1001" s="6">
        <f t="shared" ca="1" si="97"/>
        <v>4.4600966723105264</v>
      </c>
    </row>
    <row r="1002" spans="2:8" ht="15" customHeight="1" x14ac:dyDescent="0.15">
      <c r="B1002" s="4">
        <f t="shared" si="98"/>
        <v>997</v>
      </c>
      <c r="C1002" s="1">
        <f t="shared" ca="1" si="99"/>
        <v>175.09108152509597</v>
      </c>
      <c r="D1002" s="1">
        <f t="shared" ca="1" si="99"/>
        <v>164.12872406832139</v>
      </c>
      <c r="E1002" s="1">
        <f t="shared" ca="1" si="99"/>
        <v>171.79813698534596</v>
      </c>
      <c r="F1002" s="1">
        <f t="shared" ca="1" si="99"/>
        <v>168.49990057722056</v>
      </c>
      <c r="G1002" s="6">
        <f t="shared" ca="1" si="96"/>
        <v>16.454117062954115</v>
      </c>
      <c r="H1002" s="6">
        <f t="shared" ca="1" si="97"/>
        <v>21.938822750605485</v>
      </c>
    </row>
    <row r="1003" spans="2:8" ht="15" customHeight="1" x14ac:dyDescent="0.15">
      <c r="B1003" s="4">
        <f t="shared" si="98"/>
        <v>998</v>
      </c>
      <c r="C1003" s="1">
        <f t="shared" ca="1" si="99"/>
        <v>170.18779626113135</v>
      </c>
      <c r="D1003" s="1">
        <f t="shared" ca="1" si="99"/>
        <v>165.88661255241715</v>
      </c>
      <c r="E1003" s="1">
        <f t="shared" ca="1" si="99"/>
        <v>168.26059640237403</v>
      </c>
      <c r="F1003" s="1">
        <f t="shared" ca="1" si="99"/>
        <v>174.53013050011984</v>
      </c>
      <c r="G1003" s="6">
        <f t="shared" ca="1" si="96"/>
        <v>10.045212929356648</v>
      </c>
      <c r="H1003" s="6">
        <f t="shared" ca="1" si="97"/>
        <v>13.393617239142197</v>
      </c>
    </row>
    <row r="1004" spans="2:8" ht="15" customHeight="1" x14ac:dyDescent="0.15">
      <c r="B1004" s="4">
        <f t="shared" si="98"/>
        <v>999</v>
      </c>
      <c r="C1004" s="1">
        <f t="shared" ca="1" si="99"/>
        <v>172.2870598274414</v>
      </c>
      <c r="D1004" s="1">
        <f t="shared" ca="1" si="99"/>
        <v>170.75357891696959</v>
      </c>
      <c r="E1004" s="1">
        <f t="shared" ca="1" si="99"/>
        <v>166.42999460806092</v>
      </c>
      <c r="F1004" s="1">
        <f t="shared" ca="1" si="99"/>
        <v>168.74793878141841</v>
      </c>
      <c r="G1004" s="6">
        <f t="shared" ca="1" si="96"/>
        <v>4.8294370803523483</v>
      </c>
      <c r="H1004" s="6">
        <f t="shared" ca="1" si="97"/>
        <v>6.4392494404697977</v>
      </c>
    </row>
    <row r="1005" spans="2:8" ht="15" customHeight="1" x14ac:dyDescent="0.15">
      <c r="B1005" s="4">
        <f>B1004+1</f>
        <v>1000</v>
      </c>
      <c r="C1005" s="1">
        <f t="shared" ca="1" si="99"/>
        <v>168.65629925143116</v>
      </c>
      <c r="D1005" s="1">
        <f t="shared" ca="1" si="99"/>
        <v>169.20564364395972</v>
      </c>
      <c r="E1005" s="1">
        <f t="shared" ca="1" si="99"/>
        <v>176.33049900676625</v>
      </c>
      <c r="F1005" s="1">
        <f t="shared" ca="1" si="99"/>
        <v>172.70379739837199</v>
      </c>
      <c r="G1005" s="6">
        <f t="shared" ca="1" si="96"/>
        <v>9.4831856614142573</v>
      </c>
      <c r="H1005" s="6">
        <f t="shared" ca="1" si="97"/>
        <v>12.644247548552343</v>
      </c>
    </row>
  </sheetData>
  <mergeCells count="1">
    <mergeCell ref="E3:F3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不偏分散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2010-08-18T08:25:23Z</dcterms:created>
  <dcterms:modified xsi:type="dcterms:W3CDTF">2022-05-30T09:16:04Z</dcterms:modified>
</cp:coreProperties>
</file>