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DBB33FDD-0F6E-435A-8CF6-2B5084243C1D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C10" i="1"/>
  <c r="D10" i="1"/>
  <c r="F6" i="1"/>
  <c r="G6" i="1" l="1"/>
  <c r="G8" i="1"/>
  <c r="F10" i="1"/>
  <c r="G7" i="1" s="1"/>
  <c r="G10" i="1"/>
  <c r="G9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<sst xmlns="http://schemas.openxmlformats.org/spreadsheetml/2006/main" count="13" uniqueCount="12">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</sst>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売上実績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1210000</c:v>
                </c:pt>
                <c:pt idx="1">
                  <c:v>1340000</c:v>
                </c:pt>
                <c:pt idx="2">
                  <c:v>1370000</c:v>
                </c:pt>
                <c:pt idx="3">
                  <c:v>1560000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A-4610-886E-0207533EF873}"/>
            </c:ext>
          </c:extLst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1510000</c:v>
                </c:pt>
                <c:pt idx="1">
                  <c:v>1520000</c:v>
                </c:pt>
                <c:pt idx="2">
                  <c:v>1640000</c:v>
                </c:pt>
                <c:pt idx="3">
                  <c:v>1760000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A-4610-886E-0207533EF873}"/>
            </c:ext>
          </c:extLst>
        </c:ser>
        <c:ser>
          <c:idx val="2"/>
          <c:order val="2"/>
          <c:tx>
            <c:strRef>
              <c:f>Sheet1!$A$8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1550000</c:v>
                </c:pt>
                <c:pt idx="1">
                  <c:v>1490000</c:v>
                </c:pt>
                <c:pt idx="2">
                  <c:v>1670000</c:v>
                </c:pt>
                <c:pt idx="3">
                  <c:v>1810000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A-4610-886E-0207533EF873}"/>
            </c:ext>
          </c:extLst>
        </c:ser>
        <c:ser>
          <c:idx val="3"/>
          <c:order val="3"/>
          <c:tx>
            <c:strRef>
              <c:f>Sheet1!$A$9</c:f>
              <c:strCache>
                <c:ptCount val="1"/>
                <c:pt idx="0">
                  <c:v>池袋店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Sheet1!$B$5:$E$5</c:f>
              <c:strCache>
                <c:ptCount val="4"/>
                <c:pt idx="0">
                  <c:v>第１四半期</c:v>
                </c:pt>
                <c:pt idx="1">
                  <c:v>第２四半期</c:v>
                </c:pt>
                <c:pt idx="2">
                  <c:v>第３四半期</c:v>
                </c:pt>
                <c:pt idx="3">
                  <c:v>第４四半期</c:v>
                </c:pt>
              </c:strCache>
            </c:strRef>
          </c:cat>
          <c:val>
            <c:numRef>
              <c:f>Sheet1!$B$9:$E$9</c:f>
              <c:numCache>
                <c:formatCode>General</c:formatCode>
                <c:ptCount val="4"/>
                <c:pt idx="0">
                  <c:v>1240000</c:v>
                </c:pt>
                <c:pt idx="1">
                  <c:v>1450000</c:v>
                </c:pt>
                <c:pt idx="2">
                  <c:v>1580000</c:v>
                </c:pt>
                <c:pt idx="3">
                  <c:v>1670000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3A-4610-886E-0207533EF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3472720"/>
        <c:axId val="853475216"/>
      </c:barChart>
      <c:catAx>
        <c:axId val="8534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5216"/>
        <c:crosses val="autoZero"/>
        <c:auto val="1"/>
        <c:lblAlgn val="ctr"/>
        <c:lblOffset val="100"/>
        <c:noMultiLvlLbl val="0"/>
      </c:catAx>
      <c:valAx>
        <c:axId val="85347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47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500061</xdr:colOff>
      <xdr:row>11</xdr:row>
      <xdr:rowOff>219074</xdr:rowOff>
    </xdr:from>
    <xdr:to>
      <xdr:col>6</xdr:col>
      <xdr:colOff>590550</xdr:colOff>
      <xdr:row>25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2A4AAA-5689-1331-A9F9-745582593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>
        <f>F6/$F$10</f>
        <v>0.22486663931062781</v>
      </c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>
        <f>F7/$F$10</f>
        <v>0.26384899466557243</v>
      </c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>
        <f>F8/$F$10</f>
        <v>0.26754205990972507</v>
      </c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3">
        <f>F9/$F$10</f>
        <v>0.24374230611407469</v>
      </c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1">C6+C7+C8+C9</f>
        <v>5800000</v>
      </c>
      <c r="D10" s="2">
        <f t="shared" si="1"/>
        <v>6260000</v>
      </c>
      <c r="E10" s="2">
        <f>E6+E7+E8+E9</f>
        <v>6800000</v>
      </c>
      <c r="F10" s="2">
        <f t="shared" si="0"/>
        <v>24370000</v>
      </c>
      <c r="G10" s="2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2022-05-23T15:22:10Z</dcterms:modified>
</cp:coreProperties>
</file>