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ダウンロード用ファイル\7章サンプル\"/>
    </mc:Choice>
  </mc:AlternateContent>
  <bookViews>
    <workbookView xWindow="3555" yWindow="615" windowWidth="15000" windowHeight="7800" tabRatio="856" activeTab="5"/>
  </bookViews>
  <sheets>
    <sheet name="2019.04" sheetId="4" r:id="rId1"/>
    <sheet name="2019.05" sheetId="5" r:id="rId2"/>
    <sheet name="2019.06" sheetId="6" r:id="rId3"/>
    <sheet name="足し算" sheetId="9" r:id="rId4"/>
    <sheet name="串刺し演算1" sheetId="8" r:id="rId5"/>
    <sheet name="串刺し演算2" sheetId="7" r:id="rId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" i="7" l="1"/>
  <c r="C2" i="7"/>
  <c r="B3" i="7"/>
  <c r="C3" i="7"/>
  <c r="B4" i="7"/>
  <c r="C4" i="7"/>
  <c r="B5" i="7"/>
  <c r="C5" i="7"/>
  <c r="B6" i="7"/>
  <c r="C6" i="7"/>
  <c r="C2" i="8"/>
  <c r="C2" i="9" l="1"/>
  <c r="D3" i="7" l="1"/>
  <c r="D6" i="7" l="1"/>
  <c r="D4" i="7"/>
  <c r="B7" i="7"/>
  <c r="D5" i="7"/>
  <c r="D2" i="7"/>
  <c r="C7" i="7"/>
  <c r="D7" i="7" l="1"/>
  <c r="B7" i="6"/>
  <c r="D7" i="6" s="1"/>
  <c r="C7" i="6"/>
  <c r="D2" i="6"/>
  <c r="D3" i="6"/>
  <c r="D4" i="6"/>
  <c r="D5" i="6"/>
  <c r="D6" i="6"/>
  <c r="B7" i="5"/>
  <c r="D7" i="5" s="1"/>
  <c r="C7" i="5"/>
  <c r="D2" i="5"/>
  <c r="D3" i="5"/>
  <c r="D4" i="5"/>
  <c r="D5" i="5"/>
  <c r="D6" i="5"/>
  <c r="B7" i="4"/>
  <c r="C7" i="4"/>
  <c r="D2" i="4"/>
  <c r="D3" i="4"/>
  <c r="D4" i="4"/>
  <c r="D5" i="4"/>
  <c r="D6" i="4"/>
  <c r="D7" i="4" l="1"/>
</calcChain>
</file>

<file path=xl/sharedStrings.xml><?xml version="1.0" encoding="utf-8"?>
<sst xmlns="http://schemas.openxmlformats.org/spreadsheetml/2006/main" count="42" uniqueCount="11">
  <si>
    <t>ナッツ</t>
  </si>
  <si>
    <t>美乾屋</t>
  </si>
  <si>
    <t>ドライフルーツ</t>
  </si>
  <si>
    <t>菜ッ津堂</t>
  </si>
  <si>
    <t>胡桃本舗</t>
  </si>
  <si>
    <t>ショップ計</t>
    <rPh sb="4" eb="5">
      <t>ケイ</t>
    </rPh>
    <phoneticPr fontId="3"/>
  </si>
  <si>
    <t>　　　　種類
ショップ名</t>
    <rPh sb="4" eb="6">
      <t>シュルイ</t>
    </rPh>
    <phoneticPr fontId="3"/>
  </si>
  <si>
    <t>種類計</t>
    <rPh sb="0" eb="2">
      <t>シュルイ</t>
    </rPh>
    <rPh sb="2" eb="3">
      <t>ケイ</t>
    </rPh>
    <phoneticPr fontId="3"/>
  </si>
  <si>
    <t>桜Beans</t>
  </si>
  <si>
    <t>玲豆ん堂</t>
  </si>
  <si>
    <t>▶第1四半期計</t>
    <rPh sb="1" eb="2">
      <t>ダイ</t>
    </rPh>
    <rPh sb="3" eb="6">
      <t>シハンキ</t>
    </rPh>
    <rPh sb="6" eb="7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</si>
</sst>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38" fontId="2" fillId="0" borderId="3" xfId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9" xfId="1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5" fillId="0" borderId="11" xfId="0" applyFont="1" applyBorder="1" applyAlignment="1">
      <alignment horizontal="center" vertical="center"/>
    </xf>
    <xf numFmtId="38" fontId="5" fillId="0" borderId="11" xfId="0" applyNumberFormat="1" applyFont="1" applyBorder="1">
      <alignment vertical="center"/>
    </xf>
    <xf numFmtId="0" fontId="2" fillId="0" borderId="12" xfId="0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Border="1">
      <alignment vertical="center"/>
    </xf>
    <xf numFmtId="38" fontId="2" fillId="0" borderId="14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M37" sqref="M37"/>
    </sheetView>
  </sheetViews>
  <sheetFormatPr defaultRowHeight="18.75" x14ac:dyDescent="0.15"/>
  <cols>
    <col min="1" max="1" width="10.875" style="1" customWidth="1"/>
    <col min="2" max="2" width="13.62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v>34500</v>
      </c>
      <c r="C2" s="9">
        <v>40000</v>
      </c>
      <c r="D2" s="15">
        <f t="shared" ref="D2:D7" si="0">SUM(B2:C2)</f>
        <v>74500</v>
      </c>
    </row>
    <row r="3" spans="1:4" x14ac:dyDescent="0.15">
      <c r="A3" s="2" t="s">
        <v>3</v>
      </c>
      <c r="B3" s="3">
        <v>0</v>
      </c>
      <c r="C3" s="9">
        <v>65000</v>
      </c>
      <c r="D3" s="15">
        <f t="shared" si="0"/>
        <v>65000</v>
      </c>
    </row>
    <row r="4" spans="1:4" x14ac:dyDescent="0.15">
      <c r="A4" s="20" t="s">
        <v>8</v>
      </c>
      <c r="B4" s="21">
        <v>6000</v>
      </c>
      <c r="C4" s="22">
        <v>44000</v>
      </c>
      <c r="D4" s="23">
        <f t="shared" si="0"/>
        <v>50000</v>
      </c>
    </row>
    <row r="5" spans="1:4" x14ac:dyDescent="0.15">
      <c r="A5" s="20" t="s">
        <v>1</v>
      </c>
      <c r="B5" s="21">
        <v>55600</v>
      </c>
      <c r="C5" s="22">
        <v>30600</v>
      </c>
      <c r="D5" s="23">
        <f t="shared" si="0"/>
        <v>86200</v>
      </c>
    </row>
    <row r="6" spans="1:4" ht="19.5" thickBot="1" x14ac:dyDescent="0.2">
      <c r="A6" s="6" t="s">
        <v>9</v>
      </c>
      <c r="B6" s="7">
        <v>106100</v>
      </c>
      <c r="C6" s="10">
        <v>0</v>
      </c>
      <c r="D6" s="16">
        <f t="shared" si="0"/>
        <v>106100</v>
      </c>
    </row>
    <row r="7" spans="1:4" ht="19.5" thickTop="1" x14ac:dyDescent="0.15">
      <c r="A7" s="17" t="s">
        <v>7</v>
      </c>
      <c r="B7" s="12">
        <f>SUM(B2:B6)</f>
        <v>202200</v>
      </c>
      <c r="C7" s="13">
        <f>SUM(C2:C6)</f>
        <v>179600</v>
      </c>
      <c r="D7" s="14">
        <f t="shared" si="0"/>
        <v>381800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O28" sqref="O28"/>
    </sheetView>
  </sheetViews>
  <sheetFormatPr defaultRowHeight="18.75" x14ac:dyDescent="0.15"/>
  <cols>
    <col min="1" max="1" width="10.875" style="1" customWidth="1"/>
    <col min="2" max="2" width="14.2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v>6000</v>
      </c>
      <c r="C2" s="9">
        <v>90000</v>
      </c>
      <c r="D2" s="15">
        <f t="shared" ref="D2:D7" si="0">SUM(B2:C2)</f>
        <v>96000</v>
      </c>
    </row>
    <row r="3" spans="1:4" x14ac:dyDescent="0.15">
      <c r="A3" s="2" t="s">
        <v>3</v>
      </c>
      <c r="B3" s="3">
        <v>83900</v>
      </c>
      <c r="C3" s="9">
        <v>121900</v>
      </c>
      <c r="D3" s="15">
        <f t="shared" si="0"/>
        <v>205800</v>
      </c>
    </row>
    <row r="4" spans="1:4" x14ac:dyDescent="0.15">
      <c r="A4" s="2" t="s">
        <v>8</v>
      </c>
      <c r="B4" s="3">
        <v>57400</v>
      </c>
      <c r="C4" s="9">
        <v>33000</v>
      </c>
      <c r="D4" s="15">
        <f t="shared" si="0"/>
        <v>90400</v>
      </c>
    </row>
    <row r="5" spans="1:4" x14ac:dyDescent="0.15">
      <c r="A5" s="2" t="s">
        <v>1</v>
      </c>
      <c r="B5" s="3">
        <v>86400</v>
      </c>
      <c r="C5" s="9">
        <v>17000</v>
      </c>
      <c r="D5" s="15">
        <f t="shared" si="0"/>
        <v>103400</v>
      </c>
    </row>
    <row r="6" spans="1:4" ht="19.5" thickBot="1" x14ac:dyDescent="0.2">
      <c r="A6" s="6" t="s">
        <v>9</v>
      </c>
      <c r="B6" s="7">
        <v>38400</v>
      </c>
      <c r="C6" s="10">
        <v>53000</v>
      </c>
      <c r="D6" s="16">
        <f t="shared" si="0"/>
        <v>91400</v>
      </c>
    </row>
    <row r="7" spans="1:4" ht="19.5" thickTop="1" x14ac:dyDescent="0.15">
      <c r="A7" s="17" t="s">
        <v>7</v>
      </c>
      <c r="B7" s="12">
        <f>SUM(B2:B6)</f>
        <v>272100</v>
      </c>
      <c r="C7" s="13">
        <f>SUM(C2:C6)</f>
        <v>314900</v>
      </c>
      <c r="D7" s="14">
        <f t="shared" si="0"/>
        <v>587000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N35" sqref="N34:N35"/>
    </sheetView>
  </sheetViews>
  <sheetFormatPr defaultRowHeight="18.75" x14ac:dyDescent="0.15"/>
  <cols>
    <col min="1" max="1" width="10.875" style="1" customWidth="1"/>
    <col min="2" max="2" width="14.37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v>48000</v>
      </c>
      <c r="C2" s="9">
        <v>18000</v>
      </c>
      <c r="D2" s="15">
        <f t="shared" ref="D2:D7" si="0">SUM(B2:C2)</f>
        <v>66000</v>
      </c>
    </row>
    <row r="3" spans="1:4" x14ac:dyDescent="0.15">
      <c r="A3" s="2" t="s">
        <v>3</v>
      </c>
      <c r="B3" s="3">
        <v>20000</v>
      </c>
      <c r="C3" s="9">
        <v>22500</v>
      </c>
      <c r="D3" s="15">
        <f t="shared" si="0"/>
        <v>42500</v>
      </c>
    </row>
    <row r="4" spans="1:4" x14ac:dyDescent="0.15">
      <c r="A4" s="2" t="s">
        <v>8</v>
      </c>
      <c r="B4" s="3">
        <v>25000</v>
      </c>
      <c r="C4" s="9">
        <v>15000</v>
      </c>
      <c r="D4" s="15">
        <f t="shared" si="0"/>
        <v>40000</v>
      </c>
    </row>
    <row r="5" spans="1:4" x14ac:dyDescent="0.15">
      <c r="A5" s="2" t="s">
        <v>1</v>
      </c>
      <c r="B5" s="3">
        <v>32500</v>
      </c>
      <c r="C5" s="9">
        <v>12000</v>
      </c>
      <c r="D5" s="15">
        <f t="shared" si="0"/>
        <v>44500</v>
      </c>
    </row>
    <row r="6" spans="1:4" ht="19.5" thickBot="1" x14ac:dyDescent="0.2">
      <c r="A6" s="6" t="s">
        <v>9</v>
      </c>
      <c r="B6" s="7">
        <v>32000</v>
      </c>
      <c r="C6" s="10">
        <v>32000</v>
      </c>
      <c r="D6" s="16">
        <f t="shared" si="0"/>
        <v>64000</v>
      </c>
    </row>
    <row r="7" spans="1:4" ht="19.5" thickTop="1" x14ac:dyDescent="0.15">
      <c r="A7" s="17" t="s">
        <v>7</v>
      </c>
      <c r="B7" s="12">
        <f>SUM(B2:B6)</f>
        <v>157500</v>
      </c>
      <c r="C7" s="13">
        <f>SUM(C2:C6)</f>
        <v>99500</v>
      </c>
      <c r="D7" s="14">
        <f t="shared" si="0"/>
        <v>257000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C2" sqref="C2"/>
    </sheetView>
  </sheetViews>
  <sheetFormatPr defaultRowHeight="18.75" x14ac:dyDescent="0.15"/>
  <cols>
    <col min="1" max="1" width="4.375" style="1" customWidth="1"/>
    <col min="2" max="2" width="15.25" style="1" customWidth="1"/>
    <col min="3" max="3" width="10.875" style="1" customWidth="1"/>
    <col min="4" max="16384" width="9" style="1"/>
  </cols>
  <sheetData>
    <row r="2" spans="2:3" ht="20.25" thickBot="1" x14ac:dyDescent="0.2">
      <c r="B2" s="18" t="s">
        <v>10</v>
      </c>
      <c r="C2" s="19">
        <f>'2019.04'!D7+'2019.05'!D7+'2019.06'!D7</f>
        <v>1225800</v>
      </c>
    </row>
    <row r="3" spans="2:3" ht="19.5" thickTop="1" x14ac:dyDescent="0.15"/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C2" sqref="C2"/>
    </sheetView>
  </sheetViews>
  <sheetFormatPr defaultRowHeight="18.75" x14ac:dyDescent="0.15"/>
  <cols>
    <col min="1" max="1" width="4.375" style="1" customWidth="1"/>
    <col min="2" max="2" width="15.25" style="1" customWidth="1"/>
    <col min="3" max="3" width="10.875" style="1" customWidth="1"/>
    <col min="4" max="16384" width="9" style="1"/>
  </cols>
  <sheetData>
    <row r="2" spans="2:3" ht="20.25" thickBot="1" x14ac:dyDescent="0.2">
      <c r="B2" s="18" t="s">
        <v>10</v>
      </c>
      <c r="C2" s="19">
        <f>SUM('2019.04:2019.06'!D7)</f>
        <v>1225800</v>
      </c>
    </row>
    <row r="3" spans="2:3" ht="19.5" thickTop="1" x14ac:dyDescent="0.15"/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12" sqref="C12"/>
    </sheetView>
  </sheetViews>
  <sheetFormatPr defaultRowHeight="18.75" x14ac:dyDescent="0.15"/>
  <cols>
    <col min="1" max="1" width="10.875" style="1" customWidth="1"/>
    <col min="2" max="2" width="14.37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f>SUM('2019.04:2019.06'!B2)</f>
        <v>88500</v>
      </c>
      <c r="C2" s="9">
        <f>SUM('2019.04:2019.06'!C2)</f>
        <v>148000</v>
      </c>
      <c r="D2" s="15">
        <f t="shared" ref="D2:D7" si="0">SUM(B2:C2)</f>
        <v>236500</v>
      </c>
    </row>
    <row r="3" spans="1:4" x14ac:dyDescent="0.15">
      <c r="A3" s="2" t="s">
        <v>3</v>
      </c>
      <c r="B3" s="3">
        <f>SUM('2019.04:2019.06'!B3)</f>
        <v>103900</v>
      </c>
      <c r="C3" s="9">
        <f>SUM('2019.04:2019.06'!C3)</f>
        <v>209400</v>
      </c>
      <c r="D3" s="15">
        <f t="shared" si="0"/>
        <v>313300</v>
      </c>
    </row>
    <row r="4" spans="1:4" x14ac:dyDescent="0.15">
      <c r="A4" s="2" t="s">
        <v>8</v>
      </c>
      <c r="B4" s="3">
        <f>SUM('2019.04:2019.06'!B4)</f>
        <v>88400</v>
      </c>
      <c r="C4" s="9">
        <f>SUM('2019.04:2019.06'!C4)</f>
        <v>92000</v>
      </c>
      <c r="D4" s="15">
        <f t="shared" si="0"/>
        <v>180400</v>
      </c>
    </row>
    <row r="5" spans="1:4" x14ac:dyDescent="0.15">
      <c r="A5" s="2" t="s">
        <v>1</v>
      </c>
      <c r="B5" s="3">
        <f>SUM('2019.04:2019.06'!B5)</f>
        <v>174500</v>
      </c>
      <c r="C5" s="9">
        <f>SUM('2019.04:2019.06'!C5)</f>
        <v>59600</v>
      </c>
      <c r="D5" s="15">
        <f t="shared" si="0"/>
        <v>234100</v>
      </c>
    </row>
    <row r="6" spans="1:4" ht="19.5" thickBot="1" x14ac:dyDescent="0.2">
      <c r="A6" s="6" t="s">
        <v>9</v>
      </c>
      <c r="B6" s="7">
        <f>SUM('2019.04:2019.06'!B6)</f>
        <v>176500</v>
      </c>
      <c r="C6" s="10">
        <f>SUM('2019.04:2019.06'!C6)</f>
        <v>85000</v>
      </c>
      <c r="D6" s="16">
        <f t="shared" si="0"/>
        <v>261500</v>
      </c>
    </row>
    <row r="7" spans="1:4" ht="19.5" thickTop="1" x14ac:dyDescent="0.15">
      <c r="A7" s="17" t="s">
        <v>7</v>
      </c>
      <c r="B7" s="12">
        <f>SUM(B2:B6)</f>
        <v>631800</v>
      </c>
      <c r="C7" s="13">
        <f>SUM(C2:C6)</f>
        <v>594000</v>
      </c>
      <c r="D7" s="14">
        <f t="shared" si="0"/>
        <v>1225800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2019.04</vt:lpstr>
      <vt:lpstr>2019.05</vt:lpstr>
      <vt:lpstr>2019.06</vt:lpstr>
      <vt:lpstr>足し算</vt:lpstr>
      <vt:lpstr>串刺し演算1</vt:lpstr>
      <vt:lpstr>串刺し演算2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2019-02-23T05:58:59Z</dcterms:created>
  <dcterms:modified xsi:type="dcterms:W3CDTF">2020-02-02T05:53:01Z</dcterms:modified>
</cp:coreProperties>
</file>