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元ファイル\PART4\例題\"/>
    </mc:Choice>
  </mc:AlternateContent>
  <xr:revisionPtr revIDLastSave="0" documentId="8_{3F96D03C-4B04-476B-B315-0D75648BB0B8}" xr6:coauthVersionLast="41" xr6:coauthVersionMax="41" xr10:uidLastSave="{00000000-0000-0000-0000-000000000000}"/>
  <bookViews>
    <workbookView xWindow="2715" yWindow="1725" windowWidth="19830" windowHeight="13770" xr2:uid="{00000000-000D-0000-FFFF-FFFF00000000}"/>
  </bookViews>
  <sheets>
    <sheet name="Sheet1" sheetId="1" r:id="rId1"/>
  </sheets>
  <definedNames>
    <definedName name="_xlnm.Print_Area" localSheetId="0">Sheet1!$B$11:$L$45</definedName>
  </definedName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<sst xmlns="http://schemas.openxmlformats.org/spreadsheetml/2006/main" count="15" uniqueCount="15">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</sst>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653-9C89-2D8BD03E455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653-9C89-2D8BD03E455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D-4653-9C89-2D8BD03E4558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4D-4653-9C89-2D8BD03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7380927"/>
        <c:axId val="1636854719"/>
      </c:barChart>
      <c:catAx>
        <c:axId val="162738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6854719"/>
        <c:crosses val="autoZero"/>
        <c:auto val="1"/>
        <c:lblAlgn val="ctr"/>
        <c:lblOffset val="100"/>
        <c:noMultiLvlLbl val="0"/>
      </c:catAx>
      <c:valAx>
        <c:axId val="163685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80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0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折れ線グラフ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2210</c:v>
                </c:pt>
                <c:pt idx="2">
                  <c:v>1820</c:v>
                </c:pt>
                <c:pt idx="3">
                  <c:v>1840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00-4586-811C-C94909BD8DBA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00-4586-811C-C94909BD8DBA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3800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00-4586-811C-C94909BD8DBA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4010</c:v>
                </c:pt>
                <c:pt idx="2">
                  <c:v>4190</c:v>
                </c:pt>
                <c:pt idx="3">
                  <c:v>4280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00-4586-811C-C94909BD8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375327"/>
        <c:axId val="678902639"/>
      </c:lineChart>
      <c:catAx>
        <c:axId val="1627375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2639"/>
        <c:crosses val="autoZero"/>
        <c:auto val="1"/>
        <c:lblAlgn val="ctr"/>
        <c:lblOffset val="100"/>
        <c:noMultiLvlLbl val="0"/>
      </c:catAx>
      <c:valAx>
        <c:axId val="678902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75327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3003215"/>
        <c:axId val="678908463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18990</c:v>
                </c:pt>
                <c:pt idx="2">
                  <c:v>15290</c:v>
                </c:pt>
                <c:pt idx="3">
                  <c:v>18970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149423"/>
        <c:axId val="678900559"/>
      </c:lineChart>
      <c:catAx>
        <c:axId val="167300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8463"/>
        <c:crosses val="autoZero"/>
        <c:auto val="1"/>
        <c:lblAlgn val="ctr"/>
        <c:lblOffset val="100"/>
        <c:noMultiLvlLbl val="0"/>
      </c:catAx>
      <c:valAx>
        <c:axId val="67890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3003215"/>
        <c:crosses val="autoZero"/>
        <c:crossBetween val="between"/>
      </c:valAx>
      <c:valAx>
        <c:axId val="67890055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6149423"/>
        <c:crosses val="max"/>
        <c:crossBetween val="between"/>
      </c:valAx>
      <c:catAx>
        <c:axId val="162614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90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123825</xdr:rowOff>
    </xdr:from>
    <xdr:to>
      <xdr:col>5</xdr:col>
      <xdr:colOff>342900</xdr:colOff>
      <xdr:row>26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F5AD9EA-755C-4853-87FD-E5575ADB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752475</xdr:colOff>
      <xdr:row>10</xdr:row>
      <xdr:rowOff>90487</xdr:rowOff>
    </xdr:from>
    <xdr:to>
      <xdr:col>11</xdr:col>
      <xdr:colOff>342900</xdr:colOff>
      <xdr:row>26</xdr:row>
      <xdr:rowOff>52387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219075</xdr:colOff>
      <xdr:row>28</xdr:row>
      <xdr:rowOff>28575</xdr:rowOff>
    </xdr:from>
    <xdr:to>
      <xdr:col>5</xdr:col>
      <xdr:colOff>295275</xdr:colOff>
      <xdr:row>44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B87654-7BD3-4D56-A83A-28FC181F2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714375</xdr:colOff>
      <xdr:row>28</xdr:row>
      <xdr:rowOff>47625</xdr:rowOff>
    </xdr:from>
    <xdr:to>
      <xdr:col>11</xdr:col>
      <xdr:colOff>304800</xdr:colOff>
      <xdr:row>44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B1964F5-E736-4ADD-8DCF-99B0A7D99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3"/>
  <sheetViews>
    <sheetView tabSelected="1" topLeftCell="A7" zoomScale="90" zoomScaleNormal="90" workbookViewId="0">
      <selection activeCell="N9" sqref="N9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6" t="s">
        <v>6</v>
      </c>
      <c r="G1" t="s">
        <v>7</v>
      </c>
    </row>
    <row r="2" spans="2:8" s="2" customFormat="1" ht="24" customHeight="1" thickBot="1" x14ac:dyDescent="0.2">
      <c r="B2" s="3" t="s">
        <v>0</v>
      </c>
      <c r="C2" s="4" t="s">
        <v>2</v>
      </c>
      <c r="D2" s="4" t="s">
        <v>3</v>
      </c>
      <c r="E2" s="4" t="s">
        <v>4</v>
      </c>
      <c r="F2" s="10" t="s">
        <v>5</v>
      </c>
      <c r="G2" s="5" t="s">
        <v>13</v>
      </c>
    </row>
    <row r="3" spans="2:8" ht="21" customHeight="1" thickTop="1" x14ac:dyDescent="0.15">
      <c r="B3" s="13" t="s">
        <v>8</v>
      </c>
      <c r="C3" s="6">
        <v>2560</v>
      </c>
      <c r="D3" s="6">
        <v>2210</v>
      </c>
      <c r="E3" s="6">
        <v>1820</v>
      </c>
      <c r="F3" s="11">
        <v>1840</v>
      </c>
      <c r="G3" s="7">
        <f>SUM(C3:F3)</f>
        <v>8430</v>
      </c>
      <c r="H3" s="1"/>
    </row>
    <row r="4" spans="2:8" ht="20.25" customHeight="1" x14ac:dyDescent="0.15">
      <c r="B4" s="15" t="s">
        <v>1</v>
      </c>
      <c r="C4" s="8">
        <v>7810</v>
      </c>
      <c r="D4" s="8">
        <v>8120</v>
      </c>
      <c r="E4" s="8">
        <v>5480</v>
      </c>
      <c r="F4" s="12">
        <v>9280</v>
      </c>
      <c r="G4" s="9">
        <f>SUM(C4:F4)</f>
        <v>30690</v>
      </c>
      <c r="H4" s="1"/>
    </row>
    <row r="5" spans="2:8" ht="21" customHeight="1" x14ac:dyDescent="0.15">
      <c r="B5" s="15" t="s">
        <v>9</v>
      </c>
      <c r="C5" s="8">
        <v>5940</v>
      </c>
      <c r="D5" s="8">
        <v>4650</v>
      </c>
      <c r="E5" s="8">
        <v>3800</v>
      </c>
      <c r="F5" s="12">
        <v>3570</v>
      </c>
      <c r="G5" s="9">
        <f>SUM(C5:F5)</f>
        <v>17960</v>
      </c>
      <c r="H5" s="1"/>
    </row>
    <row r="6" spans="2:8" ht="21" customHeight="1" x14ac:dyDescent="0.15">
      <c r="B6" s="15" t="s">
        <v>10</v>
      </c>
      <c r="C6" s="8">
        <v>4210</v>
      </c>
      <c r="D6" s="8">
        <v>4010</v>
      </c>
      <c r="E6" s="8">
        <v>4190</v>
      </c>
      <c r="F6" s="12">
        <v>4280</v>
      </c>
      <c r="G6" s="9">
        <f>SUM(C6:F6)</f>
        <v>16690</v>
      </c>
      <c r="H6" s="1"/>
    </row>
    <row r="7" spans="2:8" ht="21" customHeight="1" x14ac:dyDescent="0.15">
      <c r="B7" s="13" t="s">
        <v>11</v>
      </c>
      <c r="C7" s="6">
        <f>SUM(C3:C6)</f>
        <v>20520</v>
      </c>
      <c r="D7" s="6">
        <f>SUM(D3:D6)</f>
        <v>18990</v>
      </c>
      <c r="E7" s="6">
        <f>SUM(E3:E6)</f>
        <v>15290</v>
      </c>
      <c r="F7" s="6">
        <f>SUM(F3:F6)</f>
        <v>18970</v>
      </c>
      <c r="G7" s="7">
        <f>SUM(C7:F7)</f>
        <v>73770</v>
      </c>
    </row>
    <row r="8" spans="2:8" ht="21" customHeight="1" x14ac:dyDescent="0.15">
      <c r="B8" s="17" t="s">
        <v>14</v>
      </c>
      <c r="C8" s="18">
        <f>AVERAGE(C3:C6)</f>
        <v>5130</v>
      </c>
      <c r="D8" s="18">
        <f t="shared" ref="D8:G8" si="0">AVERAGE(D3:D6)</f>
        <v>4747.5</v>
      </c>
      <c r="E8" s="18">
        <f t="shared" si="0"/>
        <v>3822.5</v>
      </c>
      <c r="F8" s="18">
        <f t="shared" si="0"/>
        <v>4742.5</v>
      </c>
      <c r="G8" s="19">
        <f t="shared" si="0"/>
        <v>18442.5</v>
      </c>
    </row>
    <row r="9" spans="2:8" ht="21" customHeight="1" thickBot="1" x14ac:dyDescent="0.2">
      <c r="B9" s="14" t="s">
        <v>12</v>
      </c>
      <c r="C9" s="20">
        <f>C7/$G$7</f>
        <v>0.27816185441236274</v>
      </c>
      <c r="D9" s="20">
        <f t="shared" ref="D9:G9" si="1">D7/$G$7</f>
        <v>0.25742171614477427</v>
      </c>
      <c r="E9" s="20">
        <f t="shared" si="1"/>
        <v>0.20726582621661921</v>
      </c>
      <c r="F9" s="20">
        <f t="shared" si="1"/>
        <v>0.25715060322624372</v>
      </c>
      <c r="G9" s="21">
        <f t="shared" si="1"/>
        <v>1</v>
      </c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DELL_390</cp:lastModifiedBy>
  <cp:lastPrinted>2018-12-29T09:51:02Z</cp:lastPrinted>
  <dcterms:created xsi:type="dcterms:W3CDTF">2010-08-21T22:46:44Z</dcterms:created>
  <dcterms:modified xsi:type="dcterms:W3CDTF">2019-03-27T07:32:56Z</dcterms:modified>
</cp:coreProperties>
</file>