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2585" windowHeight="6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4" i="1"/>
  <c r="F5" i="1"/>
  <c r="F6" i="1"/>
  <c r="F7" i="1"/>
  <c r="F8" i="1"/>
  <c r="F4" i="1"/>
  <c r="E5" i="1"/>
  <c r="E6" i="1"/>
  <c r="E7" i="1"/>
  <c r="E8" i="1"/>
  <c r="E4" i="1"/>
</calcChain>
</file>

<file path=xl/sharedStrings.xml><?xml version="1.0" encoding="utf-8"?>
<sst xmlns="http://schemas.openxmlformats.org/spreadsheetml/2006/main" count="13" uniqueCount="13">
  <si>
    <t>小岩ラーメン江戸川店売上表</t>
  </si>
  <si>
    <t>（単位：千円）</t>
  </si>
  <si>
    <t>４月</t>
  </si>
  <si>
    <t>５月</t>
  </si>
  <si>
    <t>６月</t>
  </si>
  <si>
    <t>平均</t>
  </si>
  <si>
    <t>四捨五入</t>
  </si>
  <si>
    <t>切り上げ</t>
  </si>
  <si>
    <t>しょうゆ</t>
  </si>
  <si>
    <t>みそ</t>
  </si>
  <si>
    <t>塩</t>
  </si>
  <si>
    <t>ねぎ</t>
  </si>
  <si>
    <t>コーン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</si>
</sst>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M18" sqref="M18"/>
    </sheetView>
  </sheetViews>
  <sheetFormatPr defaultRowHeight="18.75" x14ac:dyDescent="0.4"/>
  <sheetData>
    <row r="1" spans="1:7" x14ac:dyDescent="0.4">
      <c r="B1" t="s">
        <v>0</v>
      </c>
    </row>
    <row r="2" spans="1:7" x14ac:dyDescent="0.4">
      <c r="C2" t="s">
        <v>1</v>
      </c>
    </row>
    <row r="3" spans="1:7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">
      <c r="A4" t="s">
        <v>8</v>
      </c>
      <c r="B4">
        <v>2544</v>
      </c>
      <c r="C4">
        <v>2128</v>
      </c>
      <c r="D4">
        <v>2844</v>
      </c>
      <c r="E4">
        <f>AVERAGE(B4:D4)</f>
        <v>2505.3333333333335</v>
      </c>
      <c r="F4">
        <f>ROUND(E4,0)</f>
        <v>2505</v>
      </c>
      <c r="G4">
        <f>ROUNDUP(E4,1)</f>
        <v>2505.4</v>
      </c>
    </row>
    <row r="5" spans="1:7" x14ac:dyDescent="0.4">
      <c r="A5" t="s">
        <v>9</v>
      </c>
      <c r="B5">
        <v>1430</v>
      </c>
      <c r="C5">
        <v>902</v>
      </c>
      <c r="D5">
        <v>1012</v>
      </c>
      <c r="E5">
        <f t="shared" ref="E5:E8" si="0">AVERAGE(B5:D5)</f>
        <v>1114.6666666666667</v>
      </c>
      <c r="F5">
        <f t="shared" ref="F5:F8" si="1">ROUND(E5,0)</f>
        <v>1115</v>
      </c>
      <c r="G5">
        <f t="shared" ref="G5:G8" si="2">ROUNDUP(E5,1)</f>
        <v>1114.6999999999998</v>
      </c>
    </row>
    <row r="6" spans="1:7" x14ac:dyDescent="0.4">
      <c r="A6" t="s">
        <v>10</v>
      </c>
      <c r="B6">
        <v>866</v>
      </c>
      <c r="C6">
        <v>760</v>
      </c>
      <c r="D6">
        <v>832</v>
      </c>
      <c r="E6">
        <f t="shared" si="0"/>
        <v>819.33333333333337</v>
      </c>
      <c r="F6">
        <f t="shared" si="1"/>
        <v>819</v>
      </c>
      <c r="G6">
        <f t="shared" si="2"/>
        <v>819.4</v>
      </c>
    </row>
    <row r="7" spans="1:7" x14ac:dyDescent="0.4">
      <c r="A7" t="s">
        <v>11</v>
      </c>
      <c r="B7">
        <v>726</v>
      </c>
      <c r="C7">
        <v>638</v>
      </c>
      <c r="D7">
        <v>704</v>
      </c>
      <c r="E7">
        <f t="shared" si="0"/>
        <v>689.33333333333337</v>
      </c>
      <c r="F7">
        <f t="shared" si="1"/>
        <v>689</v>
      </c>
      <c r="G7">
        <f t="shared" si="2"/>
        <v>689.4</v>
      </c>
    </row>
    <row r="8" spans="1:7" x14ac:dyDescent="0.4">
      <c r="A8" t="s">
        <v>12</v>
      </c>
      <c r="B8">
        <v>462</v>
      </c>
      <c r="C8">
        <v>506</v>
      </c>
      <c r="D8">
        <v>396</v>
      </c>
      <c r="E8">
        <f t="shared" si="0"/>
        <v>454.66666666666669</v>
      </c>
      <c r="F8">
        <f t="shared" si="1"/>
        <v>455</v>
      </c>
      <c r="G8">
        <f t="shared" si="2"/>
        <v>454.70000000000005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2015-11-01T12:36:16Z</dcterms:created>
  <dcterms:modified xsi:type="dcterms:W3CDTF">2015-11-01T12:51:09Z</dcterms:modified>
</cp:coreProperties>
</file>