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wnloads\XL2016\"/>
    </mc:Choice>
  </mc:AlternateContent>
  <bookViews>
    <workbookView xWindow="0" yWindow="0" windowWidth="21270" windowHeight="1126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F8" i="1"/>
  <c r="E8" i="1"/>
  <c r="D8" i="1"/>
  <c r="C8" i="1"/>
  <c r="B8" i="1"/>
  <c r="H7" i="1"/>
  <c r="H6" i="1"/>
  <c r="H5" i="1"/>
  <c r="H4" i="1"/>
  <c r="H8" i="1" l="1"/>
  <c r="H9" i="1" l="1"/>
  <c r="G9" i="1"/>
  <c r="E9" i="1"/>
  <c r="C9" i="1"/>
  <c r="D9" i="1"/>
  <c r="F9" i="1"/>
  <c r="B9" i="1"/>
</calcChain>
</file>

<file path=xl/sharedStrings.xml><?xml version="1.0" encoding="utf-8"?>
<sst xmlns="http://schemas.openxmlformats.org/spreadsheetml/2006/main" count="15" uniqueCount="14">
  <si>
    <t>上半期の各工場の生産個数</t>
  </si>
  <si>
    <t>（単位：千個）</t>
  </si>
  <si>
    <t>４月</t>
  </si>
  <si>
    <t>５月</t>
  </si>
  <si>
    <t>６月</t>
  </si>
  <si>
    <t>７月</t>
  </si>
  <si>
    <t>８月</t>
  </si>
  <si>
    <t>９月</t>
  </si>
  <si>
    <t>合計</t>
  </si>
  <si>
    <t>第１工場</t>
  </si>
  <si>
    <t>第２工場</t>
  </si>
  <si>
    <t>第３工場</t>
  </si>
  <si>
    <t>第４工場</t>
  </si>
  <si>
    <t>割合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</si>
</sst>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>
      <selection activeCell="M25" sqref="M25"/>
    </sheetView>
  </sheetViews>
  <sheetFormatPr defaultRowHeight="18.75" x14ac:dyDescent="0.4"/>
  <sheetData>
    <row r="1" spans="1:8" ht="25.5" x14ac:dyDescent="0.4">
      <c r="A1" s="3" t="s">
        <v>0</v>
      </c>
      <c r="B1" s="4"/>
      <c r="C1" s="4"/>
      <c r="D1" s="4"/>
      <c r="E1" s="4"/>
      <c r="F1" s="4"/>
      <c r="G1" s="4"/>
      <c r="H1" s="4"/>
    </row>
    <row r="2" spans="1:8" x14ac:dyDescent="0.4">
      <c r="G2" t="s">
        <v>1</v>
      </c>
    </row>
    <row r="3" spans="1:8" x14ac:dyDescent="0.4">
      <c r="A3" s="1"/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</row>
    <row r="4" spans="1:8" x14ac:dyDescent="0.4">
      <c r="A4" s="1" t="s">
        <v>9</v>
      </c>
      <c r="B4" s="1">
        <v>381</v>
      </c>
      <c r="C4" s="1">
        <v>288</v>
      </c>
      <c r="D4" s="1">
        <v>243</v>
      </c>
      <c r="E4" s="1">
        <v>189</v>
      </c>
      <c r="F4" s="1">
        <v>210</v>
      </c>
      <c r="G4" s="1">
        <v>377</v>
      </c>
      <c r="H4" s="1">
        <f>SUM(B4:G4)</f>
        <v>1688</v>
      </c>
    </row>
    <row r="5" spans="1:8" x14ac:dyDescent="0.4">
      <c r="A5" s="1" t="s">
        <v>10</v>
      </c>
      <c r="B5" s="1">
        <v>402</v>
      </c>
      <c r="C5" s="1">
        <v>507</v>
      </c>
      <c r="D5" s="1">
        <v>412</v>
      </c>
      <c r="E5" s="1">
        <v>443</v>
      </c>
      <c r="F5" s="1">
        <v>398</v>
      </c>
      <c r="G5" s="1">
        <v>431</v>
      </c>
      <c r="H5" s="1">
        <f t="shared" ref="H5:H8" si="0">SUM(B5:G5)</f>
        <v>2593</v>
      </c>
    </row>
    <row r="6" spans="1:8" x14ac:dyDescent="0.4">
      <c r="A6" s="1" t="s">
        <v>11</v>
      </c>
      <c r="B6" s="1">
        <v>522</v>
      </c>
      <c r="C6" s="1">
        <v>698</v>
      </c>
      <c r="D6" s="1">
        <v>555</v>
      </c>
      <c r="E6" s="1">
        <v>413</v>
      </c>
      <c r="F6" s="1">
        <v>522</v>
      </c>
      <c r="G6" s="1">
        <v>606</v>
      </c>
      <c r="H6" s="1">
        <f t="shared" si="0"/>
        <v>3316</v>
      </c>
    </row>
    <row r="7" spans="1:8" x14ac:dyDescent="0.4">
      <c r="A7" s="1" t="s">
        <v>12</v>
      </c>
      <c r="B7" s="1">
        <v>486</v>
      </c>
      <c r="C7" s="1">
        <v>588</v>
      </c>
      <c r="D7" s="1">
        <v>354</v>
      </c>
      <c r="E7" s="1">
        <v>235</v>
      </c>
      <c r="F7" s="1">
        <v>221</v>
      </c>
      <c r="G7" s="1">
        <v>425</v>
      </c>
      <c r="H7" s="1">
        <f t="shared" si="0"/>
        <v>2309</v>
      </c>
    </row>
    <row r="8" spans="1:8" x14ac:dyDescent="0.4">
      <c r="A8" s="1" t="s">
        <v>8</v>
      </c>
      <c r="B8" s="1">
        <f>SUM(B4:B7)</f>
        <v>1791</v>
      </c>
      <c r="C8" s="1">
        <f t="shared" ref="C8:G8" si="1">SUM(C4:C7)</f>
        <v>2081</v>
      </c>
      <c r="D8" s="1">
        <f t="shared" si="1"/>
        <v>1564</v>
      </c>
      <c r="E8" s="1">
        <f t="shared" si="1"/>
        <v>1280</v>
      </c>
      <c r="F8" s="1">
        <f t="shared" si="1"/>
        <v>1351</v>
      </c>
      <c r="G8" s="1">
        <f t="shared" si="1"/>
        <v>1839</v>
      </c>
      <c r="H8" s="1">
        <f t="shared" si="0"/>
        <v>9906</v>
      </c>
    </row>
    <row r="9" spans="1:8" x14ac:dyDescent="0.4">
      <c r="A9" s="1" t="s">
        <v>13</v>
      </c>
      <c r="B9" s="2">
        <f>B8/$H$8</f>
        <v>0.18079951544518474</v>
      </c>
      <c r="C9" s="2">
        <f t="shared" ref="C9:H9" si="2">C8/$H$8</f>
        <v>0.21007470220068644</v>
      </c>
      <c r="D9" s="2">
        <f t="shared" si="2"/>
        <v>0.15788411064001615</v>
      </c>
      <c r="E9" s="2">
        <f t="shared" si="2"/>
        <v>0.12921461740359377</v>
      </c>
      <c r="F9" s="2">
        <f t="shared" si="2"/>
        <v>0.13638199071269938</v>
      </c>
      <c r="G9" s="2">
        <f t="shared" si="2"/>
        <v>0.18564506359781952</v>
      </c>
      <c r="H9" s="2">
        <f t="shared" si="2"/>
        <v>1</v>
      </c>
    </row>
  </sheetData>
  <mergeCells count="1">
    <mergeCell ref="A1:H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2015-11-05T07:58:16Z</dcterms:created>
  <dcterms:modified xsi:type="dcterms:W3CDTF">2015-12-08T12:18:06Z</dcterms:modified>
</cp:coreProperties>
</file>