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3\"/>
    </mc:Choice>
  </mc:AlternateContent>
  <bookViews>
    <workbookView xWindow="0" yWindow="0" windowWidth="28770" windowHeight="12900" activeTab="1"/>
  </bookViews>
  <sheets>
    <sheet name="Sheet1" sheetId="4" r:id="rId1"/>
    <sheet name="Sheet2" sheetId="5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B24" i="5"/>
  <c r="D24" i="5" l="1"/>
  <c r="D3" i="4"/>
</calcChain>
</file>

<file path=xl/sharedStrings.xml><?xml version="1.0" encoding="utf-8"?>
<sst xmlns="http://schemas.openxmlformats.org/spreadsheetml/2006/main" count="18" uniqueCount="11">
  <si>
    <t>日付</t>
    <rPh sb="0" eb="2">
      <t>ヒヅケ</t>
    </rPh>
    <phoneticPr fontId="2"/>
  </si>
  <si>
    <t>気温</t>
    <rPh sb="0" eb="2">
      <t>キオン</t>
    </rPh>
    <phoneticPr fontId="2"/>
  </si>
  <si>
    <t>出荷数</t>
    <rPh sb="0" eb="3">
      <t>シュッカスウ</t>
    </rPh>
    <phoneticPr fontId="2"/>
  </si>
  <si>
    <t>気温と自然のさわやかレモネード出荷数(上期)</t>
    <rPh sb="0" eb="2">
      <t>キオン</t>
    </rPh>
    <rPh sb="3" eb="5">
      <t>シゼン</t>
    </rPh>
    <rPh sb="15" eb="18">
      <t>シュッカスウ</t>
    </rPh>
    <rPh sb="19" eb="21">
      <t>カミキ</t>
    </rPh>
    <phoneticPr fontId="3"/>
  </si>
  <si>
    <t>相関係数</t>
    <rPh sb="0" eb="2">
      <t>ソウカン</t>
    </rPh>
    <rPh sb="2" eb="4">
      <t>ケイスウ</t>
    </rPh>
    <phoneticPr fontId="2"/>
  </si>
  <si>
    <t>いろいろな相関</t>
    <rPh sb="5" eb="7">
      <t>ソウカン</t>
    </rPh>
    <phoneticPr fontId="2"/>
  </si>
  <si>
    <t>X</t>
    <phoneticPr fontId="2"/>
  </si>
  <si>
    <t>Y</t>
    <phoneticPr fontId="2"/>
  </si>
  <si>
    <t>正の相関</t>
    <rPh sb="0" eb="1">
      <t>セイ</t>
    </rPh>
    <rPh sb="2" eb="4">
      <t>ソウカン</t>
    </rPh>
    <phoneticPr fontId="2"/>
  </si>
  <si>
    <t>無相関</t>
    <rPh sb="0" eb="1">
      <t>ム</t>
    </rPh>
    <rPh sb="1" eb="3">
      <t>ソウカン</t>
    </rPh>
    <phoneticPr fontId="2"/>
  </si>
  <si>
    <t>負の相関</t>
    <rPh sb="0" eb="1">
      <t>フ</t>
    </rPh>
    <rPh sb="2" eb="4">
      <t>ソウカン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</si>
</sst>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.1"/>
      <color rgb="FF333333"/>
      <name val="游ゴシック"/>
      <family val="3"/>
      <charset val="128"/>
      <scheme val="minor"/>
    </font>
    <font>
      <b/>
      <sz val="12"/>
      <name val="游ゴシック Regular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56" fontId="0" fillId="0" borderId="0" xfId="0" applyNumberFormat="1" applyFill="1">
      <alignment vertical="center"/>
    </xf>
    <xf numFmtId="0" fontId="1" fillId="0" borderId="0" xfId="0" applyFont="1" applyFill="1" applyAlignment="1"/>
    <xf numFmtId="0" fontId="5" fillId="0" borderId="0" xfId="0" applyFont="1" applyFill="1" applyAlignment="1"/>
    <xf numFmtId="5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176" fontId="4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正の相関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Sheet2!$A$4:$A$23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Sheet2!$B$4:$B$23</c:f>
              <c:numCache>
                <c:formatCode>General</c:formatCode>
                <c:ptCount val="20"/>
                <c:pt idx="0">
                  <c:v>12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18</c:v>
                </c:pt>
                <c:pt idx="5">
                  <c:v>29</c:v>
                </c:pt>
                <c:pt idx="6">
                  <c:v>22</c:v>
                </c:pt>
                <c:pt idx="7">
                  <c:v>24</c:v>
                </c:pt>
                <c:pt idx="8">
                  <c:v>25</c:v>
                </c:pt>
                <c:pt idx="9">
                  <c:v>14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27</c:v>
                </c:pt>
                <c:pt idx="14">
                  <c:v>29</c:v>
                </c:pt>
                <c:pt idx="15">
                  <c:v>45</c:v>
                </c:pt>
                <c:pt idx="16">
                  <c:v>33</c:v>
                </c:pt>
                <c:pt idx="17">
                  <c:v>34</c:v>
                </c:pt>
                <c:pt idx="18">
                  <c:v>48</c:v>
                </c:pt>
                <c:pt idx="19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8-4C76-B0FB-DFC4C869D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負の相関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Sheet2!$C$4:$C$23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Sheet2!$D$4:$D$23</c:f>
              <c:numCache>
                <c:formatCode>General</c:formatCode>
                <c:ptCount val="20"/>
                <c:pt idx="0">
                  <c:v>51</c:v>
                </c:pt>
                <c:pt idx="1">
                  <c:v>48</c:v>
                </c:pt>
                <c:pt idx="2">
                  <c:v>34</c:v>
                </c:pt>
                <c:pt idx="3">
                  <c:v>33</c:v>
                </c:pt>
                <c:pt idx="4">
                  <c:v>45</c:v>
                </c:pt>
                <c:pt idx="5">
                  <c:v>29</c:v>
                </c:pt>
                <c:pt idx="6">
                  <c:v>27</c:v>
                </c:pt>
                <c:pt idx="7">
                  <c:v>30</c:v>
                </c:pt>
                <c:pt idx="8">
                  <c:v>28</c:v>
                </c:pt>
                <c:pt idx="9">
                  <c:v>23</c:v>
                </c:pt>
                <c:pt idx="10">
                  <c:v>14</c:v>
                </c:pt>
                <c:pt idx="11">
                  <c:v>25</c:v>
                </c:pt>
                <c:pt idx="12">
                  <c:v>24</c:v>
                </c:pt>
                <c:pt idx="13">
                  <c:v>22</c:v>
                </c:pt>
                <c:pt idx="14">
                  <c:v>29</c:v>
                </c:pt>
                <c:pt idx="15">
                  <c:v>18</c:v>
                </c:pt>
                <c:pt idx="16">
                  <c:v>15</c:v>
                </c:pt>
                <c:pt idx="17">
                  <c:v>11</c:v>
                </c:pt>
                <c:pt idx="18">
                  <c:v>14</c:v>
                </c:pt>
                <c:pt idx="1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B-44F9-8C24-4FFEB5287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無相関</a:t>
            </a:r>
            <a:endParaRPr lang="en-US" altLang="ja-JP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Sheet2!$E$4:$E$23</c:f>
              <c:numCache>
                <c:formatCode>General</c:formatCode>
                <c:ptCount val="20"/>
                <c:pt idx="0">
                  <c:v>1.1000000000000001</c:v>
                </c:pt>
                <c:pt idx="1">
                  <c:v>1.3</c:v>
                </c:pt>
                <c:pt idx="2">
                  <c:v>2.5</c:v>
                </c:pt>
                <c:pt idx="3">
                  <c:v>4.0999999999999996</c:v>
                </c:pt>
                <c:pt idx="4">
                  <c:v>4.8</c:v>
                </c:pt>
                <c:pt idx="5">
                  <c:v>6.5</c:v>
                </c:pt>
                <c:pt idx="6">
                  <c:v>7.1</c:v>
                </c:pt>
                <c:pt idx="7">
                  <c:v>8.4</c:v>
                </c:pt>
                <c:pt idx="8">
                  <c:v>9.1</c:v>
                </c:pt>
                <c:pt idx="9">
                  <c:v>10.199999999999999</c:v>
                </c:pt>
                <c:pt idx="10">
                  <c:v>10.9</c:v>
                </c:pt>
                <c:pt idx="11">
                  <c:v>11.1</c:v>
                </c:pt>
                <c:pt idx="12">
                  <c:v>12.4</c:v>
                </c:pt>
                <c:pt idx="13">
                  <c:v>13.3</c:v>
                </c:pt>
                <c:pt idx="14">
                  <c:v>15.5</c:v>
                </c:pt>
                <c:pt idx="15">
                  <c:v>16.2</c:v>
                </c:pt>
                <c:pt idx="16">
                  <c:v>17.3</c:v>
                </c:pt>
                <c:pt idx="17">
                  <c:v>17.8</c:v>
                </c:pt>
                <c:pt idx="18">
                  <c:v>19.2</c:v>
                </c:pt>
                <c:pt idx="19">
                  <c:v>19.8</c:v>
                </c:pt>
              </c:numCache>
            </c:numRef>
          </c:xVal>
          <c:yVal>
            <c:numRef>
              <c:f>Sheet2!$F$4:$F$23</c:f>
              <c:numCache>
                <c:formatCode>General</c:formatCode>
                <c:ptCount val="20"/>
                <c:pt idx="0">
                  <c:v>32</c:v>
                </c:pt>
                <c:pt idx="1">
                  <c:v>38</c:v>
                </c:pt>
                <c:pt idx="2">
                  <c:v>30</c:v>
                </c:pt>
                <c:pt idx="3">
                  <c:v>32</c:v>
                </c:pt>
                <c:pt idx="4">
                  <c:v>17</c:v>
                </c:pt>
                <c:pt idx="5">
                  <c:v>27</c:v>
                </c:pt>
                <c:pt idx="6">
                  <c:v>34</c:v>
                </c:pt>
                <c:pt idx="7">
                  <c:v>31</c:v>
                </c:pt>
                <c:pt idx="8">
                  <c:v>36</c:v>
                </c:pt>
                <c:pt idx="9">
                  <c:v>31</c:v>
                </c:pt>
                <c:pt idx="10">
                  <c:v>40</c:v>
                </c:pt>
                <c:pt idx="11">
                  <c:v>32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27</c:v>
                </c:pt>
                <c:pt idx="16">
                  <c:v>21</c:v>
                </c:pt>
                <c:pt idx="17">
                  <c:v>31</c:v>
                </c:pt>
                <c:pt idx="18">
                  <c:v>39</c:v>
                </c:pt>
                <c:pt idx="19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A-4704-939A-BFE3CD31B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702192"/>
        <c:axId val="404702520"/>
      </c:scatterChart>
      <c:valAx>
        <c:axId val="404702192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520"/>
        <c:crosses val="autoZero"/>
        <c:crossBetween val="midCat"/>
      </c:valAx>
      <c:valAx>
        <c:axId val="40470252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70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0</xdr:row>
      <xdr:rowOff>200025</xdr:rowOff>
    </xdr:from>
    <xdr:to>
      <xdr:col>10</xdr:col>
      <xdr:colOff>581025</xdr:colOff>
      <xdr:row>9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B95E5D-F5F7-4BDE-B6BD-B36BEA488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447675</xdr:colOff>
      <xdr:row>9</xdr:row>
      <xdr:rowOff>233362</xdr:rowOff>
    </xdr:from>
    <xdr:to>
      <xdr:col>10</xdr:col>
      <xdr:colOff>581025</xdr:colOff>
      <xdr:row>18</xdr:row>
      <xdr:rowOff>119062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F821C78-713B-4213-B024-AAB6631A1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447675</xdr:colOff>
      <xdr:row>19</xdr:row>
      <xdr:rowOff>28575</xdr:rowOff>
    </xdr:from>
    <xdr:to>
      <xdr:col>10</xdr:col>
      <xdr:colOff>581025</xdr:colOff>
      <xdr:row>27</xdr:row>
      <xdr:rowOff>152400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E167F284-2A52-4D80-BF8F-B34231AB6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5"/>
  <sheetViews>
    <sheetView workbookViewId="0">
      <selection activeCell="D3" sqref="D3"/>
    </sheetView>
  </sheetViews>
  <sheetFormatPr defaultRowHeight="18.75" x14ac:dyDescent="0.4"/>
  <cols>
    <col min="1" max="1" width="11" style="1" customWidth="1"/>
    <col min="2" max="3" width="10" style="1" customWidth="1"/>
    <col min="4" max="4" width="9" style="1" customWidth="1"/>
    <col min="5" max="16384" width="9" style="1"/>
  </cols>
  <sheetData>
    <row r="1" spans="1:5" ht="19.5" x14ac:dyDescent="0.4">
      <c r="A1" s="4" t="s">
        <v>3</v>
      </c>
      <c r="B1" s="3"/>
      <c r="C1" s="3"/>
    </row>
    <row r="2" spans="1:5" ht="19.5" x14ac:dyDescent="0.4">
      <c r="A2" s="5" t="s">
        <v>0</v>
      </c>
      <c r="B2" s="6" t="s">
        <v>1</v>
      </c>
      <c r="C2" s="6" t="s">
        <v>2</v>
      </c>
      <c r="D2" s="7" t="s">
        <v>4</v>
      </c>
    </row>
    <row r="3" spans="1:5" ht="19.5" x14ac:dyDescent="0.4">
      <c r="A3" s="2">
        <v>42826</v>
      </c>
      <c r="B3" s="8">
        <v>12.6</v>
      </c>
      <c r="C3" s="1">
        <v>21</v>
      </c>
      <c r="D3" s="1">
        <f>CORREL(B3:B185,C3:C185)</f>
        <v>0.57226533795362622</v>
      </c>
    </row>
    <row r="4" spans="1:5" ht="19.5" x14ac:dyDescent="0.4">
      <c r="A4" s="2">
        <v>42827</v>
      </c>
      <c r="B4" s="8">
        <v>11.6</v>
      </c>
      <c r="C4" s="1">
        <v>32</v>
      </c>
      <c r="D4" s="7"/>
    </row>
    <row r="5" spans="1:5" ht="19.5" x14ac:dyDescent="0.4">
      <c r="A5" s="2">
        <v>42828</v>
      </c>
      <c r="B5" s="8">
        <v>12.3</v>
      </c>
      <c r="C5" s="1">
        <v>27</v>
      </c>
    </row>
    <row r="6" spans="1:5" ht="19.5" x14ac:dyDescent="0.4">
      <c r="A6" s="2">
        <v>42829</v>
      </c>
      <c r="B6" s="8">
        <v>14.7</v>
      </c>
      <c r="C6" s="1">
        <v>27</v>
      </c>
      <c r="D6" s="7"/>
    </row>
    <row r="7" spans="1:5" ht="19.5" x14ac:dyDescent="0.4">
      <c r="A7" s="2">
        <v>42830</v>
      </c>
      <c r="B7" s="8">
        <v>12</v>
      </c>
      <c r="C7" s="1">
        <v>24</v>
      </c>
    </row>
    <row r="8" spans="1:5" ht="19.5" x14ac:dyDescent="0.4">
      <c r="A8" s="2">
        <v>42831</v>
      </c>
      <c r="B8" s="8">
        <v>14.7</v>
      </c>
      <c r="C8" s="1">
        <v>45</v>
      </c>
    </row>
    <row r="9" spans="1:5" ht="19.5" x14ac:dyDescent="0.4">
      <c r="A9" s="2">
        <v>42832</v>
      </c>
      <c r="B9" s="8">
        <v>13.5</v>
      </c>
      <c r="C9" s="1">
        <v>36</v>
      </c>
    </row>
    <row r="10" spans="1:5" ht="19.5" x14ac:dyDescent="0.4">
      <c r="A10" s="2">
        <v>42833</v>
      </c>
      <c r="B10" s="8">
        <v>15.2</v>
      </c>
      <c r="C10" s="1">
        <v>32</v>
      </c>
    </row>
    <row r="11" spans="1:5" ht="19.5" x14ac:dyDescent="0.4">
      <c r="A11" s="2">
        <v>42834</v>
      </c>
      <c r="B11" s="8">
        <v>18.600000000000001</v>
      </c>
      <c r="C11" s="1">
        <v>26</v>
      </c>
    </row>
    <row r="12" spans="1:5" ht="19.5" x14ac:dyDescent="0.4">
      <c r="A12" s="2">
        <v>42835</v>
      </c>
      <c r="B12" s="8">
        <v>17.7</v>
      </c>
      <c r="C12" s="1">
        <v>24</v>
      </c>
    </row>
    <row r="13" spans="1:5" ht="19.5" x14ac:dyDescent="0.4">
      <c r="A13" s="2">
        <v>42836</v>
      </c>
      <c r="B13" s="8">
        <v>11.7</v>
      </c>
      <c r="C13" s="1">
        <v>27</v>
      </c>
    </row>
    <row r="14" spans="1:5" ht="19.5" x14ac:dyDescent="0.4">
      <c r="A14" s="2">
        <v>42837</v>
      </c>
      <c r="B14" s="8">
        <v>10.5</v>
      </c>
      <c r="C14" s="1">
        <v>31</v>
      </c>
    </row>
    <row r="15" spans="1:5" ht="19.5" x14ac:dyDescent="0.4">
      <c r="A15" s="2">
        <v>42838</v>
      </c>
      <c r="B15" s="8">
        <v>15.5</v>
      </c>
      <c r="C15" s="1">
        <v>44</v>
      </c>
    </row>
    <row r="16" spans="1:5" ht="19.5" x14ac:dyDescent="0.4">
      <c r="A16" s="2">
        <v>42839</v>
      </c>
      <c r="B16" s="8">
        <v>14.9</v>
      </c>
      <c r="C16" s="1">
        <v>34</v>
      </c>
      <c r="E16" s="2"/>
    </row>
    <row r="17" spans="1:5" ht="19.5" x14ac:dyDescent="0.4">
      <c r="A17" s="2">
        <v>42840</v>
      </c>
      <c r="B17" s="8">
        <v>14.9</v>
      </c>
      <c r="C17" s="1">
        <v>40</v>
      </c>
      <c r="E17" s="2"/>
    </row>
    <row r="18" spans="1:5" ht="19.5" x14ac:dyDescent="0.4">
      <c r="A18" s="2">
        <v>42841</v>
      </c>
      <c r="B18" s="8">
        <v>15.8</v>
      </c>
      <c r="C18" s="1">
        <v>40</v>
      </c>
      <c r="E18" s="2"/>
    </row>
    <row r="19" spans="1:5" ht="19.5" x14ac:dyDescent="0.4">
      <c r="A19" s="2">
        <v>42842</v>
      </c>
      <c r="B19" s="8">
        <v>20.100000000000001</v>
      </c>
      <c r="C19" s="1">
        <v>38</v>
      </c>
      <c r="E19" s="2"/>
    </row>
    <row r="20" spans="1:5" ht="19.5" x14ac:dyDescent="0.4">
      <c r="A20" s="2">
        <v>42843</v>
      </c>
      <c r="B20" s="8">
        <v>19.7</v>
      </c>
      <c r="C20" s="1">
        <v>26</v>
      </c>
      <c r="E20" s="2"/>
    </row>
    <row r="21" spans="1:5" ht="19.5" x14ac:dyDescent="0.4">
      <c r="A21" s="2">
        <v>42844</v>
      </c>
      <c r="B21" s="8">
        <v>17.7</v>
      </c>
      <c r="C21" s="1">
        <v>31</v>
      </c>
      <c r="E21" s="2"/>
    </row>
    <row r="22" spans="1:5" ht="19.5" x14ac:dyDescent="0.4">
      <c r="A22" s="2">
        <v>42845</v>
      </c>
      <c r="B22" s="8">
        <v>13.6</v>
      </c>
      <c r="C22" s="1">
        <v>43</v>
      </c>
    </row>
    <row r="23" spans="1:5" ht="19.5" x14ac:dyDescent="0.4">
      <c r="A23" s="2">
        <v>42846</v>
      </c>
      <c r="B23" s="8">
        <v>15.9</v>
      </c>
      <c r="C23" s="1">
        <v>33</v>
      </c>
    </row>
    <row r="24" spans="1:5" ht="19.5" x14ac:dyDescent="0.4">
      <c r="A24" s="2">
        <v>42847</v>
      </c>
      <c r="B24" s="8">
        <v>17.600000000000001</v>
      </c>
      <c r="C24" s="1">
        <v>28</v>
      </c>
    </row>
    <row r="25" spans="1:5" ht="19.5" x14ac:dyDescent="0.4">
      <c r="A25" s="2">
        <v>42848</v>
      </c>
      <c r="B25" s="8">
        <v>17.100000000000001</v>
      </c>
      <c r="C25" s="1">
        <v>37</v>
      </c>
    </row>
    <row r="26" spans="1:5" ht="19.5" x14ac:dyDescent="0.4">
      <c r="A26" s="2">
        <v>42849</v>
      </c>
      <c r="B26" s="8">
        <v>15.9</v>
      </c>
      <c r="C26" s="1">
        <v>39</v>
      </c>
    </row>
    <row r="27" spans="1:5" ht="19.5" x14ac:dyDescent="0.4">
      <c r="A27" s="2">
        <v>42850</v>
      </c>
      <c r="B27" s="8">
        <v>18.899999999999999</v>
      </c>
      <c r="C27" s="1">
        <v>33</v>
      </c>
    </row>
    <row r="28" spans="1:5" ht="19.5" x14ac:dyDescent="0.4">
      <c r="A28" s="2">
        <v>42851</v>
      </c>
      <c r="B28" s="8">
        <v>18.2</v>
      </c>
      <c r="C28" s="1">
        <v>27</v>
      </c>
    </row>
    <row r="29" spans="1:5" ht="19.5" x14ac:dyDescent="0.4">
      <c r="A29" s="2">
        <v>42852</v>
      </c>
      <c r="B29" s="8">
        <v>17</v>
      </c>
      <c r="C29" s="1">
        <v>47</v>
      </c>
    </row>
    <row r="30" spans="1:5" ht="19.5" x14ac:dyDescent="0.4">
      <c r="A30" s="2">
        <v>42853</v>
      </c>
      <c r="B30" s="8">
        <v>13.8</v>
      </c>
      <c r="C30" s="1">
        <v>37</v>
      </c>
    </row>
    <row r="31" spans="1:5" ht="19.5" x14ac:dyDescent="0.4">
      <c r="A31" s="2">
        <v>42854</v>
      </c>
      <c r="B31" s="8">
        <v>15.8</v>
      </c>
      <c r="C31" s="1">
        <v>43</v>
      </c>
    </row>
    <row r="32" spans="1:5" ht="19.5" x14ac:dyDescent="0.4">
      <c r="A32" s="2">
        <v>42855</v>
      </c>
      <c r="B32" s="8">
        <v>17.399999999999999</v>
      </c>
      <c r="C32" s="1">
        <v>35</v>
      </c>
    </row>
    <row r="33" spans="1:3" ht="19.5" x14ac:dyDescent="0.4">
      <c r="A33" s="2">
        <v>42856</v>
      </c>
      <c r="B33" s="8">
        <v>19.600000000000001</v>
      </c>
      <c r="C33" s="1">
        <v>42</v>
      </c>
    </row>
    <row r="34" spans="1:3" ht="19.5" x14ac:dyDescent="0.4">
      <c r="A34" s="2">
        <v>42857</v>
      </c>
      <c r="B34" s="8">
        <v>17.3</v>
      </c>
      <c r="C34" s="1">
        <v>39</v>
      </c>
    </row>
    <row r="35" spans="1:3" ht="19.5" x14ac:dyDescent="0.4">
      <c r="A35" s="2">
        <v>42858</v>
      </c>
      <c r="B35" s="8">
        <v>19.7</v>
      </c>
      <c r="C35" s="1">
        <v>41</v>
      </c>
    </row>
    <row r="36" spans="1:3" ht="19.5" x14ac:dyDescent="0.4">
      <c r="A36" s="2">
        <v>42859</v>
      </c>
      <c r="B36" s="8">
        <v>20.7</v>
      </c>
      <c r="C36" s="1">
        <v>51</v>
      </c>
    </row>
    <row r="37" spans="1:3" ht="19.5" x14ac:dyDescent="0.4">
      <c r="A37" s="2">
        <v>42860</v>
      </c>
      <c r="B37" s="8">
        <v>21</v>
      </c>
      <c r="C37" s="1">
        <v>43</v>
      </c>
    </row>
    <row r="38" spans="1:3" ht="19.5" x14ac:dyDescent="0.4">
      <c r="A38" s="2">
        <v>42861</v>
      </c>
      <c r="B38" s="8">
        <v>19.399999999999999</v>
      </c>
      <c r="C38" s="1">
        <v>42</v>
      </c>
    </row>
    <row r="39" spans="1:3" ht="19.5" x14ac:dyDescent="0.4">
      <c r="A39" s="2">
        <v>42862</v>
      </c>
      <c r="B39" s="8">
        <v>22.1</v>
      </c>
      <c r="C39" s="1">
        <v>35</v>
      </c>
    </row>
    <row r="40" spans="1:3" ht="19.5" x14ac:dyDescent="0.4">
      <c r="A40" s="2">
        <v>42863</v>
      </c>
      <c r="B40" s="8">
        <v>21.9</v>
      </c>
      <c r="C40" s="1">
        <v>37</v>
      </c>
    </row>
    <row r="41" spans="1:3" ht="19.5" x14ac:dyDescent="0.4">
      <c r="A41" s="2">
        <v>42864</v>
      </c>
      <c r="B41" s="8">
        <v>18.399999999999999</v>
      </c>
      <c r="C41" s="1">
        <v>41</v>
      </c>
    </row>
    <row r="42" spans="1:3" ht="19.5" x14ac:dyDescent="0.4">
      <c r="A42" s="2">
        <v>42865</v>
      </c>
      <c r="B42" s="8">
        <v>17.2</v>
      </c>
      <c r="C42" s="1">
        <v>46</v>
      </c>
    </row>
    <row r="43" spans="1:3" ht="19.5" x14ac:dyDescent="0.4">
      <c r="A43" s="2">
        <v>42866</v>
      </c>
      <c r="B43" s="8">
        <v>21.1</v>
      </c>
      <c r="C43" s="1">
        <v>55</v>
      </c>
    </row>
    <row r="44" spans="1:3" ht="19.5" x14ac:dyDescent="0.4">
      <c r="A44" s="2">
        <v>42867</v>
      </c>
      <c r="B44" s="8">
        <v>23</v>
      </c>
      <c r="C44" s="1">
        <v>43</v>
      </c>
    </row>
    <row r="45" spans="1:3" ht="19.5" x14ac:dyDescent="0.4">
      <c r="A45" s="2">
        <v>42868</v>
      </c>
      <c r="B45" s="8">
        <v>19.7</v>
      </c>
      <c r="C45" s="1">
        <v>37</v>
      </c>
    </row>
    <row r="46" spans="1:3" ht="19.5" x14ac:dyDescent="0.4">
      <c r="A46" s="2">
        <v>42869</v>
      </c>
      <c r="B46" s="8">
        <v>19.8</v>
      </c>
      <c r="C46" s="1">
        <v>42</v>
      </c>
    </row>
    <row r="47" spans="1:3" ht="19.5" x14ac:dyDescent="0.4">
      <c r="A47" s="2">
        <v>42870</v>
      </c>
      <c r="B47" s="8">
        <v>17.100000000000001</v>
      </c>
      <c r="C47" s="1">
        <v>39</v>
      </c>
    </row>
    <row r="48" spans="1:3" ht="19.5" x14ac:dyDescent="0.4">
      <c r="A48" s="2">
        <v>42871</v>
      </c>
      <c r="B48" s="8">
        <v>20.2</v>
      </c>
      <c r="C48" s="1">
        <v>42</v>
      </c>
    </row>
    <row r="49" spans="1:3" ht="19.5" x14ac:dyDescent="0.4">
      <c r="A49" s="2">
        <v>42872</v>
      </c>
      <c r="B49" s="8">
        <v>18.600000000000001</v>
      </c>
      <c r="C49" s="1">
        <v>42</v>
      </c>
    </row>
    <row r="50" spans="1:3" ht="19.5" x14ac:dyDescent="0.4">
      <c r="A50" s="2">
        <v>42873</v>
      </c>
      <c r="B50" s="8">
        <v>19.100000000000001</v>
      </c>
      <c r="C50" s="1">
        <v>60</v>
      </c>
    </row>
    <row r="51" spans="1:3" ht="19.5" x14ac:dyDescent="0.4">
      <c r="A51" s="2">
        <v>42874</v>
      </c>
      <c r="B51" s="8">
        <v>18.899999999999999</v>
      </c>
      <c r="C51" s="1">
        <v>42</v>
      </c>
    </row>
    <row r="52" spans="1:3" ht="19.5" x14ac:dyDescent="0.4">
      <c r="A52" s="2">
        <v>42875</v>
      </c>
      <c r="B52" s="8">
        <v>16.3</v>
      </c>
      <c r="C52" s="1">
        <v>45</v>
      </c>
    </row>
    <row r="53" spans="1:3" ht="19.5" x14ac:dyDescent="0.4">
      <c r="A53" s="2">
        <v>42876</v>
      </c>
      <c r="B53" s="8">
        <v>18.8</v>
      </c>
      <c r="C53" s="1">
        <v>53</v>
      </c>
    </row>
    <row r="54" spans="1:3" ht="19.5" x14ac:dyDescent="0.4">
      <c r="A54" s="2">
        <v>42877</v>
      </c>
      <c r="B54" s="8">
        <v>21.4</v>
      </c>
      <c r="C54" s="1">
        <v>46</v>
      </c>
    </row>
    <row r="55" spans="1:3" ht="19.5" x14ac:dyDescent="0.4">
      <c r="A55" s="2">
        <v>42878</v>
      </c>
      <c r="B55" s="8">
        <v>24.6</v>
      </c>
      <c r="C55" s="1">
        <v>47</v>
      </c>
    </row>
    <row r="56" spans="1:3" ht="19.5" x14ac:dyDescent="0.4">
      <c r="A56" s="2">
        <v>42879</v>
      </c>
      <c r="B56" s="8">
        <v>22.5</v>
      </c>
      <c r="C56" s="1">
        <v>46</v>
      </c>
    </row>
    <row r="57" spans="1:3" ht="19.5" x14ac:dyDescent="0.4">
      <c r="A57" s="2">
        <v>42880</v>
      </c>
      <c r="B57" s="8">
        <v>21.8</v>
      </c>
      <c r="C57" s="1">
        <v>57</v>
      </c>
    </row>
    <row r="58" spans="1:3" ht="19.5" x14ac:dyDescent="0.4">
      <c r="A58" s="2">
        <v>42881</v>
      </c>
      <c r="B58" s="8">
        <v>23.8</v>
      </c>
      <c r="C58" s="1">
        <v>42</v>
      </c>
    </row>
    <row r="59" spans="1:3" ht="19.5" x14ac:dyDescent="0.4">
      <c r="A59" s="2">
        <v>42882</v>
      </c>
      <c r="B59" s="8">
        <v>17.899999999999999</v>
      </c>
      <c r="C59" s="1">
        <v>45</v>
      </c>
    </row>
    <row r="60" spans="1:3" ht="19.5" x14ac:dyDescent="0.4">
      <c r="A60" s="2">
        <v>42883</v>
      </c>
      <c r="B60" s="8">
        <v>19.899999999999999</v>
      </c>
      <c r="C60" s="1">
        <v>33</v>
      </c>
    </row>
    <row r="61" spans="1:3" ht="19.5" x14ac:dyDescent="0.4">
      <c r="A61" s="2">
        <v>42884</v>
      </c>
      <c r="B61" s="8">
        <v>21.7</v>
      </c>
      <c r="C61" s="1">
        <v>45</v>
      </c>
    </row>
    <row r="62" spans="1:3" ht="19.5" x14ac:dyDescent="0.4">
      <c r="A62" s="2">
        <v>42885</v>
      </c>
      <c r="B62" s="8">
        <v>16.3</v>
      </c>
      <c r="C62" s="1">
        <v>42</v>
      </c>
    </row>
    <row r="63" spans="1:3" ht="19.5" x14ac:dyDescent="0.4">
      <c r="A63" s="2">
        <v>42886</v>
      </c>
      <c r="B63" s="8">
        <v>20.9</v>
      </c>
      <c r="C63" s="1">
        <v>39</v>
      </c>
    </row>
    <row r="64" spans="1:3" ht="19.5" x14ac:dyDescent="0.4">
      <c r="A64" s="2">
        <v>42887</v>
      </c>
      <c r="B64" s="8">
        <v>21.4</v>
      </c>
      <c r="C64" s="1">
        <v>65</v>
      </c>
    </row>
    <row r="65" spans="1:3" ht="19.5" x14ac:dyDescent="0.4">
      <c r="A65" s="2">
        <v>42888</v>
      </c>
      <c r="B65" s="8">
        <v>20.8</v>
      </c>
      <c r="C65" s="1">
        <v>48</v>
      </c>
    </row>
    <row r="66" spans="1:3" ht="19.5" x14ac:dyDescent="0.4">
      <c r="A66" s="2">
        <v>42889</v>
      </c>
      <c r="B66" s="8">
        <v>18.100000000000001</v>
      </c>
      <c r="C66" s="1">
        <v>38</v>
      </c>
    </row>
    <row r="67" spans="1:3" ht="19.5" x14ac:dyDescent="0.4">
      <c r="A67" s="2">
        <v>42890</v>
      </c>
      <c r="B67" s="8">
        <v>23.1</v>
      </c>
      <c r="C67" s="1">
        <v>43</v>
      </c>
    </row>
    <row r="68" spans="1:3" ht="19.5" x14ac:dyDescent="0.4">
      <c r="A68" s="2">
        <v>42891</v>
      </c>
      <c r="B68" s="8">
        <v>19.2</v>
      </c>
      <c r="C68" s="1">
        <v>35</v>
      </c>
    </row>
    <row r="69" spans="1:3" ht="19.5" x14ac:dyDescent="0.4">
      <c r="A69" s="2">
        <v>42892</v>
      </c>
      <c r="B69" s="8">
        <v>19.899999999999999</v>
      </c>
      <c r="C69" s="1">
        <v>48</v>
      </c>
    </row>
    <row r="70" spans="1:3" ht="19.5" x14ac:dyDescent="0.4">
      <c r="A70" s="2">
        <v>42893</v>
      </c>
      <c r="B70" s="8">
        <v>18.399999999999999</v>
      </c>
      <c r="C70" s="1">
        <v>42</v>
      </c>
    </row>
    <row r="71" spans="1:3" ht="19.5" x14ac:dyDescent="0.4">
      <c r="A71" s="2">
        <v>42894</v>
      </c>
      <c r="B71" s="8">
        <v>21.9</v>
      </c>
      <c r="C71" s="1">
        <v>66</v>
      </c>
    </row>
    <row r="72" spans="1:3" ht="19.5" x14ac:dyDescent="0.4">
      <c r="A72" s="2">
        <v>42895</v>
      </c>
      <c r="B72" s="8">
        <v>21</v>
      </c>
      <c r="C72" s="1">
        <v>47</v>
      </c>
    </row>
    <row r="73" spans="1:3" ht="19.5" x14ac:dyDescent="0.4">
      <c r="A73" s="2">
        <v>42896</v>
      </c>
      <c r="B73" s="8">
        <v>22.7</v>
      </c>
      <c r="C73" s="1">
        <v>53</v>
      </c>
    </row>
    <row r="74" spans="1:3" ht="19.5" x14ac:dyDescent="0.4">
      <c r="A74" s="2">
        <v>42897</v>
      </c>
      <c r="B74" s="8">
        <v>22.3</v>
      </c>
      <c r="C74" s="1">
        <v>35</v>
      </c>
    </row>
    <row r="75" spans="1:3" ht="19.5" x14ac:dyDescent="0.4">
      <c r="A75" s="2">
        <v>42898</v>
      </c>
      <c r="B75" s="8">
        <v>25.4</v>
      </c>
      <c r="C75" s="1">
        <v>40</v>
      </c>
    </row>
    <row r="76" spans="1:3" ht="19.5" x14ac:dyDescent="0.4">
      <c r="A76" s="2">
        <v>42899</v>
      </c>
      <c r="B76" s="8">
        <v>18.7</v>
      </c>
      <c r="C76" s="1">
        <v>44</v>
      </c>
    </row>
    <row r="77" spans="1:3" ht="19.5" x14ac:dyDescent="0.4">
      <c r="A77" s="2">
        <v>42900</v>
      </c>
      <c r="B77" s="8">
        <v>21.7</v>
      </c>
      <c r="C77" s="1">
        <v>47</v>
      </c>
    </row>
    <row r="78" spans="1:3" ht="19.5" x14ac:dyDescent="0.4">
      <c r="A78" s="2">
        <v>42901</v>
      </c>
      <c r="B78" s="8">
        <v>21.7</v>
      </c>
      <c r="C78" s="1">
        <v>69</v>
      </c>
    </row>
    <row r="79" spans="1:3" ht="19.5" x14ac:dyDescent="0.4">
      <c r="A79" s="2">
        <v>42902</v>
      </c>
      <c r="B79" s="8">
        <v>21.7</v>
      </c>
      <c r="C79" s="1">
        <v>54</v>
      </c>
    </row>
    <row r="80" spans="1:3" ht="19.5" x14ac:dyDescent="0.4">
      <c r="A80" s="2">
        <v>42903</v>
      </c>
      <c r="B80" s="8">
        <v>25.3</v>
      </c>
      <c r="C80" s="1">
        <v>44</v>
      </c>
    </row>
    <row r="81" spans="1:3" ht="19.5" x14ac:dyDescent="0.4">
      <c r="A81" s="2">
        <v>42904</v>
      </c>
      <c r="B81" s="8">
        <v>25.8</v>
      </c>
      <c r="C81" s="1">
        <v>46</v>
      </c>
    </row>
    <row r="82" spans="1:3" ht="19.5" x14ac:dyDescent="0.4">
      <c r="A82" s="2">
        <v>42905</v>
      </c>
      <c r="B82" s="8">
        <v>22.9</v>
      </c>
      <c r="C82" s="1">
        <v>46</v>
      </c>
    </row>
    <row r="83" spans="1:3" ht="19.5" x14ac:dyDescent="0.4">
      <c r="A83" s="2">
        <v>42906</v>
      </c>
      <c r="B83" s="8">
        <v>23.3</v>
      </c>
      <c r="C83" s="1">
        <v>48</v>
      </c>
    </row>
    <row r="84" spans="1:3" ht="19.5" x14ac:dyDescent="0.4">
      <c r="A84" s="2">
        <v>42907</v>
      </c>
      <c r="B84" s="8">
        <v>23.1</v>
      </c>
      <c r="C84" s="1">
        <v>42</v>
      </c>
    </row>
    <row r="85" spans="1:3" ht="19.5" x14ac:dyDescent="0.4">
      <c r="A85" s="2">
        <v>42908</v>
      </c>
      <c r="B85" s="8">
        <v>23</v>
      </c>
      <c r="C85" s="1">
        <v>80</v>
      </c>
    </row>
    <row r="86" spans="1:3" ht="19.5" x14ac:dyDescent="0.4">
      <c r="A86" s="2">
        <v>42909</v>
      </c>
      <c r="B86" s="8">
        <v>22.6</v>
      </c>
      <c r="C86" s="1">
        <v>47</v>
      </c>
    </row>
    <row r="87" spans="1:3" ht="19.5" x14ac:dyDescent="0.4">
      <c r="A87" s="2">
        <v>42910</v>
      </c>
      <c r="B87" s="8">
        <v>22.3</v>
      </c>
      <c r="C87" s="1">
        <v>45</v>
      </c>
    </row>
    <row r="88" spans="1:3" ht="19.5" x14ac:dyDescent="0.4">
      <c r="A88" s="2">
        <v>42911</v>
      </c>
      <c r="B88" s="8">
        <v>24.9</v>
      </c>
      <c r="C88" s="1">
        <v>47</v>
      </c>
    </row>
    <row r="89" spans="1:3" ht="19.5" x14ac:dyDescent="0.4">
      <c r="A89" s="2">
        <v>42912</v>
      </c>
      <c r="B89" s="8">
        <v>24.3</v>
      </c>
      <c r="C89" s="1">
        <v>35</v>
      </c>
    </row>
    <row r="90" spans="1:3" ht="19.5" x14ac:dyDescent="0.4">
      <c r="A90" s="2">
        <v>42913</v>
      </c>
      <c r="B90" s="8">
        <v>23.1</v>
      </c>
      <c r="C90" s="1">
        <v>45</v>
      </c>
    </row>
    <row r="91" spans="1:3" ht="19.5" x14ac:dyDescent="0.4">
      <c r="A91" s="2">
        <v>42914</v>
      </c>
      <c r="B91" s="8">
        <v>17.899999999999999</v>
      </c>
      <c r="C91" s="1">
        <v>49</v>
      </c>
    </row>
    <row r="92" spans="1:3" ht="19.5" x14ac:dyDescent="0.4">
      <c r="A92" s="2">
        <v>42915</v>
      </c>
      <c r="B92" s="8">
        <v>21.9</v>
      </c>
      <c r="C92" s="1">
        <v>81</v>
      </c>
    </row>
    <row r="93" spans="1:3" ht="19.5" x14ac:dyDescent="0.4">
      <c r="A93" s="2">
        <v>42916</v>
      </c>
      <c r="B93" s="8">
        <v>24</v>
      </c>
      <c r="C93" s="1">
        <v>51</v>
      </c>
    </row>
    <row r="94" spans="1:3" ht="19.5" x14ac:dyDescent="0.4">
      <c r="A94" s="2">
        <v>42917</v>
      </c>
      <c r="B94" s="8">
        <v>24.1</v>
      </c>
      <c r="C94" s="1">
        <v>60</v>
      </c>
    </row>
    <row r="95" spans="1:3" ht="19.5" x14ac:dyDescent="0.4">
      <c r="A95" s="2">
        <v>42918</v>
      </c>
      <c r="B95" s="8">
        <v>25.8</v>
      </c>
      <c r="C95" s="1">
        <v>53</v>
      </c>
    </row>
    <row r="96" spans="1:3" ht="19.5" x14ac:dyDescent="0.4">
      <c r="A96" s="2">
        <v>42919</v>
      </c>
      <c r="B96" s="8">
        <v>29.1</v>
      </c>
      <c r="C96" s="1">
        <v>48</v>
      </c>
    </row>
    <row r="97" spans="1:3" ht="19.5" x14ac:dyDescent="0.4">
      <c r="A97" s="2">
        <v>42920</v>
      </c>
      <c r="B97" s="8">
        <v>27.7</v>
      </c>
      <c r="C97" s="1">
        <v>52</v>
      </c>
    </row>
    <row r="98" spans="1:3" ht="19.5" x14ac:dyDescent="0.4">
      <c r="A98" s="2">
        <v>42921</v>
      </c>
      <c r="B98" s="8">
        <v>22</v>
      </c>
      <c r="C98" s="1">
        <v>51</v>
      </c>
    </row>
    <row r="99" spans="1:3" ht="19.5" x14ac:dyDescent="0.4">
      <c r="A99" s="2">
        <v>42922</v>
      </c>
      <c r="B99" s="8">
        <v>24.5</v>
      </c>
      <c r="C99" s="1">
        <v>90</v>
      </c>
    </row>
    <row r="100" spans="1:3" ht="19.5" x14ac:dyDescent="0.4">
      <c r="A100" s="2">
        <v>42923</v>
      </c>
      <c r="B100" s="8">
        <v>27.5</v>
      </c>
      <c r="C100" s="1">
        <v>48</v>
      </c>
    </row>
    <row r="101" spans="1:3" ht="19.5" x14ac:dyDescent="0.4">
      <c r="A101" s="2">
        <v>42924</v>
      </c>
      <c r="B101" s="8">
        <v>24.6</v>
      </c>
      <c r="C101" s="1">
        <v>51</v>
      </c>
    </row>
    <row r="102" spans="1:3" ht="19.5" x14ac:dyDescent="0.4">
      <c r="A102" s="2">
        <v>42925</v>
      </c>
      <c r="B102" s="8">
        <v>23.8</v>
      </c>
      <c r="C102" s="1">
        <v>50</v>
      </c>
    </row>
    <row r="103" spans="1:3" ht="19.5" x14ac:dyDescent="0.4">
      <c r="A103" s="2">
        <v>42926</v>
      </c>
      <c r="B103" s="8">
        <v>25.6</v>
      </c>
      <c r="C103" s="1">
        <v>58</v>
      </c>
    </row>
    <row r="104" spans="1:3" ht="19.5" x14ac:dyDescent="0.4">
      <c r="A104" s="2">
        <v>42927</v>
      </c>
      <c r="B104" s="8">
        <v>27</v>
      </c>
      <c r="C104" s="1">
        <v>55</v>
      </c>
    </row>
    <row r="105" spans="1:3" ht="19.5" x14ac:dyDescent="0.4">
      <c r="A105" s="2">
        <v>42928</v>
      </c>
      <c r="B105" s="8">
        <v>27.1</v>
      </c>
      <c r="C105" s="1">
        <v>54</v>
      </c>
    </row>
    <row r="106" spans="1:3" ht="19.5" x14ac:dyDescent="0.4">
      <c r="A106" s="2">
        <v>42929</v>
      </c>
      <c r="B106" s="8">
        <v>26.3</v>
      </c>
      <c r="C106" s="1">
        <v>95</v>
      </c>
    </row>
    <row r="107" spans="1:3" ht="19.5" x14ac:dyDescent="0.4">
      <c r="A107" s="2">
        <v>42930</v>
      </c>
      <c r="B107" s="8">
        <v>26.2</v>
      </c>
      <c r="C107" s="1">
        <v>50</v>
      </c>
    </row>
    <row r="108" spans="1:3" ht="19.5" x14ac:dyDescent="0.4">
      <c r="A108" s="2">
        <v>42931</v>
      </c>
      <c r="B108" s="8">
        <v>21.6</v>
      </c>
      <c r="C108" s="1">
        <v>53</v>
      </c>
    </row>
    <row r="109" spans="1:3" ht="19.5" x14ac:dyDescent="0.4">
      <c r="A109" s="2">
        <v>42932</v>
      </c>
      <c r="B109" s="8">
        <v>23.2</v>
      </c>
      <c r="C109" s="1">
        <v>57</v>
      </c>
    </row>
    <row r="110" spans="1:3" ht="19.5" x14ac:dyDescent="0.4">
      <c r="A110" s="2">
        <v>42933</v>
      </c>
      <c r="B110" s="8">
        <v>25.8</v>
      </c>
      <c r="C110" s="1">
        <v>59</v>
      </c>
    </row>
    <row r="111" spans="1:3" ht="19.5" x14ac:dyDescent="0.4">
      <c r="A111" s="2">
        <v>42934</v>
      </c>
      <c r="B111" s="8">
        <v>29.6</v>
      </c>
      <c r="C111" s="1">
        <v>49</v>
      </c>
    </row>
    <row r="112" spans="1:3" ht="19.5" x14ac:dyDescent="0.4">
      <c r="A112" s="2">
        <v>42935</v>
      </c>
      <c r="B112" s="8">
        <v>28.2</v>
      </c>
      <c r="C112" s="1">
        <v>37</v>
      </c>
    </row>
    <row r="113" spans="1:3" ht="19.5" x14ac:dyDescent="0.4">
      <c r="A113" s="2">
        <v>42936</v>
      </c>
      <c r="B113" s="8">
        <v>26.1</v>
      </c>
      <c r="C113" s="1">
        <v>86</v>
      </c>
    </row>
    <row r="114" spans="1:3" ht="19.5" x14ac:dyDescent="0.4">
      <c r="A114" s="2">
        <v>42937</v>
      </c>
      <c r="B114" s="8">
        <v>20.5</v>
      </c>
      <c r="C114" s="1">
        <v>52</v>
      </c>
    </row>
    <row r="115" spans="1:3" ht="19.5" x14ac:dyDescent="0.4">
      <c r="A115" s="2">
        <v>42938</v>
      </c>
      <c r="B115" s="8">
        <v>21.9</v>
      </c>
      <c r="C115" s="1">
        <v>51</v>
      </c>
    </row>
    <row r="116" spans="1:3" ht="19.5" x14ac:dyDescent="0.4">
      <c r="A116" s="2">
        <v>42939</v>
      </c>
      <c r="B116" s="8">
        <v>23.8</v>
      </c>
      <c r="C116" s="1">
        <v>53</v>
      </c>
    </row>
    <row r="117" spans="1:3" ht="19.5" x14ac:dyDescent="0.4">
      <c r="A117" s="2">
        <v>42940</v>
      </c>
      <c r="B117" s="8">
        <v>24.6</v>
      </c>
      <c r="C117" s="1">
        <v>49</v>
      </c>
    </row>
    <row r="118" spans="1:3" ht="19.5" x14ac:dyDescent="0.4">
      <c r="A118" s="2">
        <v>42941</v>
      </c>
      <c r="B118" s="8">
        <v>25.1</v>
      </c>
      <c r="C118" s="1">
        <v>49</v>
      </c>
    </row>
    <row r="119" spans="1:3" ht="19.5" x14ac:dyDescent="0.4">
      <c r="A119" s="2">
        <v>42942</v>
      </c>
      <c r="B119" s="8">
        <v>24.9</v>
      </c>
      <c r="C119" s="1">
        <v>53</v>
      </c>
    </row>
    <row r="120" spans="1:3" ht="19.5" x14ac:dyDescent="0.4">
      <c r="A120" s="2">
        <v>42943</v>
      </c>
      <c r="B120" s="8">
        <v>25.9</v>
      </c>
      <c r="C120" s="1">
        <v>97</v>
      </c>
    </row>
    <row r="121" spans="1:3" ht="19.5" x14ac:dyDescent="0.4">
      <c r="A121" s="2">
        <v>42944</v>
      </c>
      <c r="B121" s="8">
        <v>25.1</v>
      </c>
      <c r="C121" s="1">
        <v>57</v>
      </c>
    </row>
    <row r="122" spans="1:3" ht="19.5" x14ac:dyDescent="0.4">
      <c r="A122" s="2">
        <v>42945</v>
      </c>
      <c r="B122" s="8">
        <v>27.5</v>
      </c>
      <c r="C122" s="1">
        <v>53</v>
      </c>
    </row>
    <row r="123" spans="1:3" ht="19.5" x14ac:dyDescent="0.4">
      <c r="A123" s="2">
        <v>42946</v>
      </c>
      <c r="B123" s="8">
        <v>26.6</v>
      </c>
      <c r="C123" s="1">
        <v>55</v>
      </c>
    </row>
    <row r="124" spans="1:3" ht="19.5" x14ac:dyDescent="0.4">
      <c r="A124" s="2">
        <v>42947</v>
      </c>
      <c r="B124" s="8">
        <v>28.7</v>
      </c>
      <c r="C124" s="1">
        <v>47</v>
      </c>
    </row>
    <row r="125" spans="1:3" ht="19.5" x14ac:dyDescent="0.4">
      <c r="A125" s="2">
        <v>42948</v>
      </c>
      <c r="B125" s="8">
        <v>26.2</v>
      </c>
      <c r="C125" s="1">
        <v>59</v>
      </c>
    </row>
    <row r="126" spans="1:3" ht="19.5" x14ac:dyDescent="0.4">
      <c r="A126" s="2">
        <v>42949</v>
      </c>
      <c r="B126" s="8">
        <v>25</v>
      </c>
      <c r="C126" s="1">
        <v>58</v>
      </c>
    </row>
    <row r="127" spans="1:3" ht="19.5" x14ac:dyDescent="0.4">
      <c r="A127" s="2">
        <v>42950</v>
      </c>
      <c r="B127" s="8">
        <v>28.1</v>
      </c>
      <c r="C127" s="1">
        <v>78</v>
      </c>
    </row>
    <row r="128" spans="1:3" ht="19.5" x14ac:dyDescent="0.4">
      <c r="A128" s="2">
        <v>42951</v>
      </c>
      <c r="B128" s="8">
        <v>27.2</v>
      </c>
      <c r="C128" s="1">
        <v>59</v>
      </c>
    </row>
    <row r="129" spans="1:3" ht="19.5" x14ac:dyDescent="0.4">
      <c r="A129" s="2">
        <v>42952</v>
      </c>
      <c r="B129" s="8">
        <v>29.8</v>
      </c>
      <c r="C129" s="1">
        <v>61</v>
      </c>
    </row>
    <row r="130" spans="1:3" ht="19.5" x14ac:dyDescent="0.4">
      <c r="A130" s="2">
        <v>42953</v>
      </c>
      <c r="B130" s="8">
        <v>29.1</v>
      </c>
      <c r="C130" s="1">
        <v>56</v>
      </c>
    </row>
    <row r="131" spans="1:3" ht="19.5" x14ac:dyDescent="0.4">
      <c r="A131" s="2">
        <v>42954</v>
      </c>
      <c r="B131" s="8">
        <v>30.1</v>
      </c>
      <c r="C131" s="1">
        <v>63</v>
      </c>
    </row>
    <row r="132" spans="1:3" ht="19.5" x14ac:dyDescent="0.4">
      <c r="A132" s="2">
        <v>42955</v>
      </c>
      <c r="B132" s="8">
        <v>29.9</v>
      </c>
      <c r="C132" s="1">
        <v>56</v>
      </c>
    </row>
    <row r="133" spans="1:3" ht="19.5" x14ac:dyDescent="0.4">
      <c r="A133" s="2">
        <v>42956</v>
      </c>
      <c r="B133" s="8">
        <v>32.4</v>
      </c>
      <c r="C133" s="1">
        <v>58</v>
      </c>
    </row>
    <row r="134" spans="1:3" ht="19.5" x14ac:dyDescent="0.4">
      <c r="A134" s="2">
        <v>42957</v>
      </c>
      <c r="B134" s="8">
        <v>28.5</v>
      </c>
      <c r="C134" s="1">
        <v>68</v>
      </c>
    </row>
    <row r="135" spans="1:3" ht="19.5" x14ac:dyDescent="0.4">
      <c r="A135" s="2">
        <v>42958</v>
      </c>
      <c r="B135" s="8">
        <v>27.5</v>
      </c>
      <c r="C135" s="1">
        <v>52</v>
      </c>
    </row>
    <row r="136" spans="1:3" ht="19.5" x14ac:dyDescent="0.4">
      <c r="A136" s="2">
        <v>42959</v>
      </c>
      <c r="B136" s="8">
        <v>27.4</v>
      </c>
      <c r="C136" s="1">
        <v>51</v>
      </c>
    </row>
    <row r="137" spans="1:3" ht="19.5" x14ac:dyDescent="0.4">
      <c r="A137" s="2">
        <v>42960</v>
      </c>
      <c r="B137" s="8">
        <v>25.4</v>
      </c>
      <c r="C137" s="1">
        <v>49</v>
      </c>
    </row>
    <row r="138" spans="1:3" ht="19.5" x14ac:dyDescent="0.4">
      <c r="A138" s="2">
        <v>42961</v>
      </c>
      <c r="B138" s="8">
        <v>27</v>
      </c>
      <c r="C138" s="1">
        <v>51</v>
      </c>
    </row>
    <row r="139" spans="1:3" ht="19.5" x14ac:dyDescent="0.4">
      <c r="A139" s="2">
        <v>42962</v>
      </c>
      <c r="B139" s="8">
        <v>26.6</v>
      </c>
      <c r="C139" s="1">
        <v>57</v>
      </c>
    </row>
    <row r="140" spans="1:3" ht="19.5" x14ac:dyDescent="0.4">
      <c r="A140" s="2">
        <v>42963</v>
      </c>
      <c r="B140" s="8">
        <v>27.4</v>
      </c>
      <c r="C140" s="1">
        <v>56</v>
      </c>
    </row>
    <row r="141" spans="1:3" ht="19.5" x14ac:dyDescent="0.4">
      <c r="A141" s="2">
        <v>42964</v>
      </c>
      <c r="B141" s="8">
        <v>29.9</v>
      </c>
      <c r="C141" s="1">
        <v>87</v>
      </c>
    </row>
    <row r="142" spans="1:3" ht="19.5" x14ac:dyDescent="0.4">
      <c r="A142" s="2">
        <v>42965</v>
      </c>
      <c r="B142" s="8">
        <v>26.4</v>
      </c>
      <c r="C142" s="1">
        <v>55</v>
      </c>
    </row>
    <row r="143" spans="1:3" ht="19.5" x14ac:dyDescent="0.4">
      <c r="A143" s="2">
        <v>42966</v>
      </c>
      <c r="B143" s="8">
        <v>28.7</v>
      </c>
      <c r="C143" s="1">
        <v>57</v>
      </c>
    </row>
    <row r="144" spans="1:3" ht="19.5" x14ac:dyDescent="0.4">
      <c r="A144" s="2">
        <v>42967</v>
      </c>
      <c r="B144" s="8">
        <v>26.7</v>
      </c>
      <c r="C144" s="1">
        <v>55</v>
      </c>
    </row>
    <row r="145" spans="1:3" ht="19.5" x14ac:dyDescent="0.4">
      <c r="A145" s="2">
        <v>42968</v>
      </c>
      <c r="B145" s="8">
        <v>28.1</v>
      </c>
      <c r="C145" s="1">
        <v>47</v>
      </c>
    </row>
    <row r="146" spans="1:3" ht="19.5" x14ac:dyDescent="0.4">
      <c r="A146" s="2">
        <v>42969</v>
      </c>
      <c r="B146" s="8">
        <v>25.9</v>
      </c>
      <c r="C146" s="1">
        <v>55</v>
      </c>
    </row>
    <row r="147" spans="1:3" ht="19.5" x14ac:dyDescent="0.4">
      <c r="A147" s="2">
        <v>42970</v>
      </c>
      <c r="B147" s="8">
        <v>25.3</v>
      </c>
      <c r="C147" s="1">
        <v>53</v>
      </c>
    </row>
    <row r="148" spans="1:3" ht="19.5" x14ac:dyDescent="0.4">
      <c r="A148" s="2">
        <v>42971</v>
      </c>
      <c r="B148" s="8">
        <v>26.5</v>
      </c>
      <c r="C148" s="1">
        <v>98</v>
      </c>
    </row>
    <row r="149" spans="1:3" ht="19.5" x14ac:dyDescent="0.4">
      <c r="A149" s="2">
        <v>42972</v>
      </c>
      <c r="B149" s="8">
        <v>27.7</v>
      </c>
      <c r="C149" s="1">
        <v>45</v>
      </c>
    </row>
    <row r="150" spans="1:3" ht="19.5" x14ac:dyDescent="0.4">
      <c r="A150" s="2">
        <v>42973</v>
      </c>
      <c r="B150" s="8">
        <v>29.4</v>
      </c>
      <c r="C150" s="1">
        <v>42</v>
      </c>
    </row>
    <row r="151" spans="1:3" ht="19.5" x14ac:dyDescent="0.4">
      <c r="A151" s="2">
        <v>42974</v>
      </c>
      <c r="B151" s="8">
        <v>23.8</v>
      </c>
      <c r="C151" s="1">
        <v>52</v>
      </c>
    </row>
    <row r="152" spans="1:3" ht="19.5" x14ac:dyDescent="0.4">
      <c r="A152" s="2">
        <v>42975</v>
      </c>
      <c r="B152" s="8">
        <v>22.7</v>
      </c>
      <c r="C152" s="1">
        <v>49</v>
      </c>
    </row>
    <row r="153" spans="1:3" ht="19.5" x14ac:dyDescent="0.4">
      <c r="A153" s="2">
        <v>42976</v>
      </c>
      <c r="B153" s="8">
        <v>25.7</v>
      </c>
      <c r="C153" s="1">
        <v>53</v>
      </c>
    </row>
    <row r="154" spans="1:3" ht="19.5" x14ac:dyDescent="0.4">
      <c r="A154" s="2">
        <v>42977</v>
      </c>
      <c r="B154" s="8">
        <v>25.4</v>
      </c>
      <c r="C154" s="1">
        <v>54</v>
      </c>
    </row>
    <row r="155" spans="1:3" ht="19.5" x14ac:dyDescent="0.4">
      <c r="A155" s="2">
        <v>42978</v>
      </c>
      <c r="B155" s="8">
        <v>27.7</v>
      </c>
      <c r="C155" s="1">
        <v>89</v>
      </c>
    </row>
    <row r="156" spans="1:3" ht="19.5" x14ac:dyDescent="0.4">
      <c r="A156" s="2">
        <v>42979</v>
      </c>
      <c r="B156" s="8">
        <v>28.3</v>
      </c>
      <c r="C156" s="1">
        <v>51</v>
      </c>
    </row>
    <row r="157" spans="1:3" ht="19.5" x14ac:dyDescent="0.4">
      <c r="A157" s="2">
        <v>42980</v>
      </c>
      <c r="B157" s="8">
        <v>28.2</v>
      </c>
      <c r="C157" s="1">
        <v>57</v>
      </c>
    </row>
    <row r="158" spans="1:3" ht="19.5" x14ac:dyDescent="0.4">
      <c r="A158" s="2">
        <v>42981</v>
      </c>
      <c r="B158" s="8">
        <v>27.6</v>
      </c>
      <c r="C158" s="1">
        <v>51</v>
      </c>
    </row>
    <row r="159" spans="1:3" ht="19.5" x14ac:dyDescent="0.4">
      <c r="A159" s="2">
        <v>42982</v>
      </c>
      <c r="B159" s="8">
        <v>27.6</v>
      </c>
      <c r="C159" s="1">
        <v>58</v>
      </c>
    </row>
    <row r="160" spans="1:3" ht="19.5" x14ac:dyDescent="0.4">
      <c r="A160" s="2">
        <v>42983</v>
      </c>
      <c r="B160" s="8">
        <v>27.5</v>
      </c>
      <c r="C160" s="1">
        <v>53</v>
      </c>
    </row>
    <row r="161" spans="1:3" ht="19.5" x14ac:dyDescent="0.4">
      <c r="A161" s="2">
        <v>42984</v>
      </c>
      <c r="B161" s="8">
        <v>28</v>
      </c>
      <c r="C161" s="1">
        <v>53</v>
      </c>
    </row>
    <row r="162" spans="1:3" ht="19.5" x14ac:dyDescent="0.4">
      <c r="A162" s="2">
        <v>42985</v>
      </c>
      <c r="B162" s="8">
        <v>28</v>
      </c>
      <c r="C162" s="1">
        <v>87</v>
      </c>
    </row>
    <row r="163" spans="1:3" ht="19.5" x14ac:dyDescent="0.4">
      <c r="A163" s="2">
        <v>42986</v>
      </c>
      <c r="B163" s="8">
        <v>27</v>
      </c>
      <c r="C163" s="1">
        <v>48</v>
      </c>
    </row>
    <row r="164" spans="1:3" ht="19.5" x14ac:dyDescent="0.4">
      <c r="A164" s="2">
        <v>42987</v>
      </c>
      <c r="B164" s="8">
        <v>28.4</v>
      </c>
      <c r="C164" s="1">
        <v>49</v>
      </c>
    </row>
    <row r="165" spans="1:3" ht="19.5" x14ac:dyDescent="0.4">
      <c r="A165" s="2">
        <v>42988</v>
      </c>
      <c r="B165" s="8">
        <v>26.1</v>
      </c>
      <c r="C165" s="1">
        <v>52</v>
      </c>
    </row>
    <row r="166" spans="1:3" ht="19.5" x14ac:dyDescent="0.4">
      <c r="A166" s="2">
        <v>42989</v>
      </c>
      <c r="B166" s="8">
        <v>23.7</v>
      </c>
      <c r="C166" s="1">
        <v>45</v>
      </c>
    </row>
    <row r="167" spans="1:3" ht="19.5" x14ac:dyDescent="0.4">
      <c r="A167" s="2">
        <v>42990</v>
      </c>
      <c r="B167" s="8">
        <v>25.6</v>
      </c>
      <c r="C167" s="1">
        <v>52</v>
      </c>
    </row>
    <row r="168" spans="1:3" ht="19.5" x14ac:dyDescent="0.4">
      <c r="A168" s="2">
        <v>42991</v>
      </c>
      <c r="B168" s="8">
        <v>21.5</v>
      </c>
      <c r="C168" s="1">
        <v>49</v>
      </c>
    </row>
    <row r="169" spans="1:3" ht="19.5" x14ac:dyDescent="0.4">
      <c r="A169" s="2">
        <v>42992</v>
      </c>
      <c r="B169" s="8">
        <v>24.4</v>
      </c>
      <c r="C169" s="1">
        <v>67</v>
      </c>
    </row>
    <row r="170" spans="1:3" ht="19.5" x14ac:dyDescent="0.4">
      <c r="A170" s="2">
        <v>42993</v>
      </c>
      <c r="B170" s="8">
        <v>23.8</v>
      </c>
      <c r="C170" s="1">
        <v>52</v>
      </c>
    </row>
    <row r="171" spans="1:3" ht="19.5" x14ac:dyDescent="0.4">
      <c r="A171" s="2">
        <v>42994</v>
      </c>
      <c r="B171" s="8">
        <v>22.4</v>
      </c>
      <c r="C171" s="1">
        <v>55</v>
      </c>
    </row>
    <row r="172" spans="1:3" ht="19.5" x14ac:dyDescent="0.4">
      <c r="A172" s="2">
        <v>42995</v>
      </c>
      <c r="B172" s="8">
        <v>25.6</v>
      </c>
      <c r="C172" s="1">
        <v>45</v>
      </c>
    </row>
    <row r="173" spans="1:3" ht="19.5" x14ac:dyDescent="0.4">
      <c r="A173" s="2">
        <v>42996</v>
      </c>
      <c r="B173" s="8">
        <v>25.8</v>
      </c>
      <c r="C173" s="1">
        <v>37</v>
      </c>
    </row>
    <row r="174" spans="1:3" ht="19.5" x14ac:dyDescent="0.4">
      <c r="A174" s="2">
        <v>42997</v>
      </c>
      <c r="B174" s="8">
        <v>20.3</v>
      </c>
      <c r="C174" s="1">
        <v>44</v>
      </c>
    </row>
    <row r="175" spans="1:3" ht="19.5" x14ac:dyDescent="0.4">
      <c r="A175" s="2">
        <v>42998</v>
      </c>
      <c r="B175" s="8">
        <v>19.3</v>
      </c>
      <c r="C175" s="1">
        <v>42</v>
      </c>
    </row>
    <row r="176" spans="1:3" ht="19.5" x14ac:dyDescent="0.4">
      <c r="A176" s="2">
        <v>42999</v>
      </c>
      <c r="B176" s="8">
        <v>21.5</v>
      </c>
      <c r="C176" s="1">
        <v>77</v>
      </c>
    </row>
    <row r="177" spans="1:3" ht="19.5" x14ac:dyDescent="0.4">
      <c r="A177" s="2">
        <v>43000</v>
      </c>
      <c r="B177" s="8">
        <v>20.6</v>
      </c>
      <c r="C177" s="1">
        <v>40</v>
      </c>
    </row>
    <row r="178" spans="1:3" ht="19.5" x14ac:dyDescent="0.4">
      <c r="A178" s="2">
        <v>43001</v>
      </c>
      <c r="B178" s="8">
        <v>19.5</v>
      </c>
      <c r="C178" s="1">
        <v>42</v>
      </c>
    </row>
    <row r="179" spans="1:3" ht="19.5" x14ac:dyDescent="0.4">
      <c r="A179" s="2">
        <v>43002</v>
      </c>
      <c r="B179" s="8">
        <v>21.7</v>
      </c>
      <c r="C179" s="1">
        <v>54</v>
      </c>
    </row>
    <row r="180" spans="1:3" ht="19.5" x14ac:dyDescent="0.4">
      <c r="A180" s="2">
        <v>43003</v>
      </c>
      <c r="B180" s="8">
        <v>22.9</v>
      </c>
      <c r="C180" s="1">
        <v>47</v>
      </c>
    </row>
    <row r="181" spans="1:3" ht="19.5" x14ac:dyDescent="0.4">
      <c r="A181" s="2">
        <v>43004</v>
      </c>
      <c r="B181" s="8">
        <v>26.6</v>
      </c>
      <c r="C181" s="1">
        <v>52</v>
      </c>
    </row>
    <row r="182" spans="1:3" ht="19.5" x14ac:dyDescent="0.4">
      <c r="A182" s="2">
        <v>43005</v>
      </c>
      <c r="B182" s="8">
        <v>24.6</v>
      </c>
      <c r="C182" s="1">
        <v>53</v>
      </c>
    </row>
    <row r="183" spans="1:3" ht="19.5" x14ac:dyDescent="0.4">
      <c r="A183" s="2">
        <v>43006</v>
      </c>
      <c r="B183" s="8">
        <v>26.5</v>
      </c>
      <c r="C183" s="1">
        <v>68</v>
      </c>
    </row>
    <row r="184" spans="1:3" ht="19.5" x14ac:dyDescent="0.4">
      <c r="A184" s="2">
        <v>43007</v>
      </c>
      <c r="B184" s="8">
        <v>25.5</v>
      </c>
      <c r="C184" s="1">
        <v>41</v>
      </c>
    </row>
    <row r="185" spans="1:3" ht="19.5" x14ac:dyDescent="0.4">
      <c r="A185" s="2">
        <v>43008</v>
      </c>
      <c r="B185" s="8">
        <v>22.5</v>
      </c>
      <c r="C185" s="1">
        <v>48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4" sqref="A4"/>
    </sheetView>
  </sheetViews>
  <sheetFormatPr defaultRowHeight="18.75" x14ac:dyDescent="0.4"/>
  <sheetData>
    <row r="1" spans="1:6" x14ac:dyDescent="0.4">
      <c r="A1" t="s">
        <v>5</v>
      </c>
    </row>
    <row r="2" spans="1:6" x14ac:dyDescent="0.4">
      <c r="A2" t="s">
        <v>8</v>
      </c>
      <c r="C2" t="s">
        <v>9</v>
      </c>
      <c r="E2" t="s">
        <v>10</v>
      </c>
    </row>
    <row r="3" spans="1:6" x14ac:dyDescent="0.4">
      <c r="A3" t="s">
        <v>6</v>
      </c>
      <c r="B3" t="s">
        <v>7</v>
      </c>
      <c r="C3" t="s">
        <v>6</v>
      </c>
      <c r="D3" t="s">
        <v>7</v>
      </c>
      <c r="E3" t="s">
        <v>6</v>
      </c>
      <c r="F3" t="s">
        <v>7</v>
      </c>
    </row>
    <row r="4" spans="1:6" x14ac:dyDescent="0.4">
      <c r="A4">
        <v>1.1000000000000001</v>
      </c>
      <c r="B4">
        <v>12</v>
      </c>
      <c r="C4">
        <v>1.1000000000000001</v>
      </c>
      <c r="D4">
        <v>51</v>
      </c>
      <c r="E4">
        <v>1.1000000000000001</v>
      </c>
      <c r="F4">
        <v>32</v>
      </c>
    </row>
    <row r="5" spans="1:6" x14ac:dyDescent="0.4">
      <c r="A5">
        <v>1.3</v>
      </c>
      <c r="B5">
        <v>14</v>
      </c>
      <c r="C5">
        <v>1.3</v>
      </c>
      <c r="D5">
        <v>48</v>
      </c>
      <c r="E5">
        <v>1.3</v>
      </c>
      <c r="F5">
        <v>38</v>
      </c>
    </row>
    <row r="6" spans="1:6" x14ac:dyDescent="0.4">
      <c r="A6">
        <v>2.5</v>
      </c>
      <c r="B6">
        <v>11</v>
      </c>
      <c r="C6">
        <v>2.5</v>
      </c>
      <c r="D6">
        <v>34</v>
      </c>
      <c r="E6">
        <v>2.5</v>
      </c>
      <c r="F6">
        <v>30</v>
      </c>
    </row>
    <row r="7" spans="1:6" x14ac:dyDescent="0.4">
      <c r="A7">
        <v>4.0999999999999996</v>
      </c>
      <c r="B7">
        <v>15</v>
      </c>
      <c r="C7">
        <v>4.0999999999999996</v>
      </c>
      <c r="D7">
        <v>33</v>
      </c>
      <c r="E7">
        <v>4.0999999999999996</v>
      </c>
      <c r="F7">
        <v>32</v>
      </c>
    </row>
    <row r="8" spans="1:6" x14ac:dyDescent="0.4">
      <c r="A8">
        <v>4.8</v>
      </c>
      <c r="B8">
        <v>18</v>
      </c>
      <c r="C8">
        <v>4.8</v>
      </c>
      <c r="D8">
        <v>45</v>
      </c>
      <c r="E8">
        <v>4.8</v>
      </c>
      <c r="F8">
        <v>17</v>
      </c>
    </row>
    <row r="9" spans="1:6" x14ac:dyDescent="0.4">
      <c r="A9">
        <v>6.5</v>
      </c>
      <c r="B9">
        <v>29</v>
      </c>
      <c r="C9">
        <v>6.5</v>
      </c>
      <c r="D9">
        <v>29</v>
      </c>
      <c r="E9">
        <v>6.5</v>
      </c>
      <c r="F9">
        <v>27</v>
      </c>
    </row>
    <row r="10" spans="1:6" x14ac:dyDescent="0.4">
      <c r="A10">
        <v>7.1</v>
      </c>
      <c r="B10">
        <v>22</v>
      </c>
      <c r="C10">
        <v>7.1</v>
      </c>
      <c r="D10">
        <v>27</v>
      </c>
      <c r="E10">
        <v>7.1</v>
      </c>
      <c r="F10">
        <v>34</v>
      </c>
    </row>
    <row r="11" spans="1:6" x14ac:dyDescent="0.4">
      <c r="A11">
        <v>8.4</v>
      </c>
      <c r="B11">
        <v>24</v>
      </c>
      <c r="C11">
        <v>8.4</v>
      </c>
      <c r="D11">
        <v>30</v>
      </c>
      <c r="E11">
        <v>8.4</v>
      </c>
      <c r="F11">
        <v>31</v>
      </c>
    </row>
    <row r="12" spans="1:6" x14ac:dyDescent="0.4">
      <c r="A12">
        <v>9.1</v>
      </c>
      <c r="B12">
        <v>25</v>
      </c>
      <c r="C12">
        <v>9.1</v>
      </c>
      <c r="D12">
        <v>28</v>
      </c>
      <c r="E12">
        <v>9.1</v>
      </c>
      <c r="F12">
        <v>36</v>
      </c>
    </row>
    <row r="13" spans="1:6" x14ac:dyDescent="0.4">
      <c r="A13">
        <v>10.199999999999999</v>
      </c>
      <c r="B13">
        <v>14</v>
      </c>
      <c r="C13">
        <v>10.199999999999999</v>
      </c>
      <c r="D13">
        <v>23</v>
      </c>
      <c r="E13">
        <v>10.199999999999999</v>
      </c>
      <c r="F13">
        <v>31</v>
      </c>
    </row>
    <row r="14" spans="1:6" x14ac:dyDescent="0.4">
      <c r="A14">
        <v>10.9</v>
      </c>
      <c r="B14">
        <v>23</v>
      </c>
      <c r="C14">
        <v>10.9</v>
      </c>
      <c r="D14">
        <v>14</v>
      </c>
      <c r="E14">
        <v>10.9</v>
      </c>
      <c r="F14">
        <v>40</v>
      </c>
    </row>
    <row r="15" spans="1:6" x14ac:dyDescent="0.4">
      <c r="A15">
        <v>11.1</v>
      </c>
      <c r="B15">
        <v>28</v>
      </c>
      <c r="C15">
        <v>11.1</v>
      </c>
      <c r="D15">
        <v>25</v>
      </c>
      <c r="E15">
        <v>11.1</v>
      </c>
      <c r="F15">
        <v>32</v>
      </c>
    </row>
    <row r="16" spans="1:6" x14ac:dyDescent="0.4">
      <c r="A16">
        <v>12.4</v>
      </c>
      <c r="B16">
        <v>30</v>
      </c>
      <c r="C16">
        <v>12.4</v>
      </c>
      <c r="D16">
        <v>24</v>
      </c>
      <c r="E16">
        <v>12.4</v>
      </c>
      <c r="F16">
        <v>30</v>
      </c>
    </row>
    <row r="17" spans="1:6" x14ac:dyDescent="0.4">
      <c r="A17">
        <v>13.3</v>
      </c>
      <c r="B17">
        <v>27</v>
      </c>
      <c r="C17">
        <v>13.3</v>
      </c>
      <c r="D17">
        <v>22</v>
      </c>
      <c r="E17">
        <v>13.3</v>
      </c>
      <c r="F17">
        <v>31</v>
      </c>
    </row>
    <row r="18" spans="1:6" x14ac:dyDescent="0.4">
      <c r="A18">
        <v>15.5</v>
      </c>
      <c r="B18">
        <v>29</v>
      </c>
      <c r="C18">
        <v>15.5</v>
      </c>
      <c r="D18">
        <v>29</v>
      </c>
      <c r="E18">
        <v>15.5</v>
      </c>
      <c r="F18">
        <v>32</v>
      </c>
    </row>
    <row r="19" spans="1:6" x14ac:dyDescent="0.4">
      <c r="A19">
        <v>16.2</v>
      </c>
      <c r="B19">
        <v>45</v>
      </c>
      <c r="C19">
        <v>16.2</v>
      </c>
      <c r="D19">
        <v>18</v>
      </c>
      <c r="E19">
        <v>16.2</v>
      </c>
      <c r="F19">
        <v>27</v>
      </c>
    </row>
    <row r="20" spans="1:6" x14ac:dyDescent="0.4">
      <c r="A20">
        <v>17.3</v>
      </c>
      <c r="B20">
        <v>33</v>
      </c>
      <c r="C20">
        <v>17.3</v>
      </c>
      <c r="D20">
        <v>15</v>
      </c>
      <c r="E20">
        <v>17.3</v>
      </c>
      <c r="F20">
        <v>21</v>
      </c>
    </row>
    <row r="21" spans="1:6" x14ac:dyDescent="0.4">
      <c r="A21">
        <v>17.8</v>
      </c>
      <c r="B21">
        <v>34</v>
      </c>
      <c r="C21">
        <v>17.8</v>
      </c>
      <c r="D21">
        <v>11</v>
      </c>
      <c r="E21">
        <v>17.8</v>
      </c>
      <c r="F21">
        <v>31</v>
      </c>
    </row>
    <row r="22" spans="1:6" x14ac:dyDescent="0.4">
      <c r="A22">
        <v>19.2</v>
      </c>
      <c r="B22">
        <v>48</v>
      </c>
      <c r="C22">
        <v>19.2</v>
      </c>
      <c r="D22">
        <v>14</v>
      </c>
      <c r="E22">
        <v>19.2</v>
      </c>
      <c r="F22">
        <v>39</v>
      </c>
    </row>
    <row r="23" spans="1:6" x14ac:dyDescent="0.4">
      <c r="A23">
        <v>19.8</v>
      </c>
      <c r="B23">
        <v>51</v>
      </c>
      <c r="C23">
        <v>19.8</v>
      </c>
      <c r="D23">
        <v>12</v>
      </c>
      <c r="E23">
        <v>19.8</v>
      </c>
      <c r="F23">
        <v>31</v>
      </c>
    </row>
    <row r="24" spans="1:6" x14ac:dyDescent="0.4">
      <c r="A24" t="s">
        <v>4</v>
      </c>
      <c r="B24">
        <f>CORREL(A4:A23,B4:B23)</f>
        <v>0.88060120411679832</v>
      </c>
      <c r="C24" t="s">
        <v>4</v>
      </c>
      <c r="D24">
        <f>CORREL(C4:C23,D4:D23)</f>
        <v>-0.87756212049813731</v>
      </c>
      <c r="E24" t="s">
        <v>4</v>
      </c>
      <c r="F24">
        <f>CORREL(E4:E23,F4:F23)</f>
        <v>-1.1947052420398934E-2</v>
      </c>
    </row>
  </sheetData>
  <sortState ref="M4:N23">
    <sortCondition descending="1" ref="M4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2017-07-10T23:37:00Z</dcterms:modified>
</cp:coreProperties>
</file>