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65" windowHeight="97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<sst xmlns="http://schemas.openxmlformats.org/spreadsheetml/2006/main" count="16" uniqueCount="16">
  <si>
    <t>2017年度 上半期 担当者別売上一覧</t>
    <rPh sb="4" eb="5">
      <t>ネン</t>
    </rPh>
    <rPh sb="5" eb="6">
      <t>ド</t>
    </rPh>
    <rPh sb="7" eb="10">
      <t>カミハンキ</t>
    </rPh>
    <rPh sb="11" eb="14">
      <t>タントウシャ</t>
    </rPh>
    <rPh sb="14" eb="15">
      <t>ベツ</t>
    </rPh>
    <rPh sb="15" eb="17">
      <t>ウリアゲ</t>
    </rPh>
    <rPh sb="17" eb="19">
      <t>イチラン</t>
    </rPh>
    <phoneticPr fontId="2"/>
  </si>
  <si>
    <t>担当者</t>
    <rPh sb="0" eb="3">
      <t>タントウシャ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</si>
  <si>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</si>
  <si>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</si>
  <si>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</si>
  <si>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</si>
  <si>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</si>
  <si>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</si>
  <si>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合計</t>
    <rPh sb="0" eb="2">
      <t>ゴウケイ</t>
    </rPh>
    <phoneticPr fontId="2"/>
  </si>
  <si>
    <t>中林直人</t>
    <rPh sb="0" eb="2">
      <t>ナカバヤシ</t>
    </rPh>
    <rPh sb="2" eb="4">
      <t>ナオト</t>
    </rPh>
    <phoneticPr fontId="2"/>
  </si>
  <si>
    <t>佐々木雄一</t>
    <rPh sb="0" eb="3">
      <t>ササキ</t>
    </rPh>
    <rPh sb="3" eb="5">
      <t>ユウイチ</t>
    </rPh>
    <phoneticPr fontId="2"/>
  </si>
  <si>
    <t>田中由紀子</t>
    <rPh sb="0" eb="2">
      <t>タナカ</t>
    </rPh>
    <rPh sb="2" eb="5">
      <t>ユキコ</t>
    </rPh>
    <phoneticPr fontId="2"/>
  </si>
  <si>
    <t>里山順子</t>
    <rPh sb="0" eb="2">
      <t>サトヤマ</t>
    </rPh>
    <rPh sb="2" eb="4">
      <t>ノブコ</t>
    </rPh>
    <phoneticPr fontId="2"/>
  </si>
  <si>
    <t>田中悟志</t>
    <rPh sb="0" eb="2">
      <t>タナカ</t>
    </rPh>
    <rPh sb="2" eb="4">
      <t>サトシ</t>
    </rPh>
    <phoneticPr fontId="2"/>
  </si>
  <si>
    <t>宮川美幸</t>
    <rPh sb="0" eb="2">
      <t>ミヤカワ</t>
    </rPh>
    <rPh sb="2" eb="4">
      <t>ミユキ</t>
    </rPh>
    <phoneticPr fontId="2"/>
  </si>
  <si>
    <t>山崎理恵子</t>
    <rPh sb="0" eb="2">
      <t>ヤマザキ</t>
    </rPh>
    <rPh sb="2" eb="5">
      <t>リエコ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</si>
</sst>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2" xfId="0" applyFill="1" applyBorder="1"/>
    <xf numFmtId="38" fontId="0" fillId="0" borderId="2" xfId="1" applyFont="1" applyBorder="1" applyAlignment="1"/>
    <xf numFmtId="38" fontId="0" fillId="3" borderId="2" xfId="1" applyFont="1" applyFill="1" applyBorder="1" applyAlignment="1"/>
    <xf numFmtId="0" fontId="0" fillId="3" borderId="3" xfId="0" applyFill="1" applyBorder="1"/>
    <xf numFmtId="38" fontId="0" fillId="0" borderId="3" xfId="1" applyFont="1" applyBorder="1" applyAlignment="1"/>
    <xf numFmtId="38" fontId="0" fillId="3" borderId="3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8.75" x14ac:dyDescent="0.4"/>
  <cols>
    <col min="1" max="1" width="12.625" customWidth="1"/>
    <col min="2" max="7" width="8.625" customWidth="1"/>
  </cols>
  <sheetData>
    <row r="1" spans="1:8" x14ac:dyDescent="0.4">
      <c r="A1" t="s">
        <v>0</v>
      </c>
    </row>
    <row r="2" spans="1:8" s="2" customFormat="1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ht="19.5" thickTop="1" x14ac:dyDescent="0.4">
      <c r="A3" s="3" t="s">
        <v>9</v>
      </c>
      <c r="B3" s="4">
        <v>3193</v>
      </c>
      <c r="C3" s="4">
        <v>1611</v>
      </c>
      <c r="D3" s="4">
        <v>2569</v>
      </c>
      <c r="E3" s="4">
        <v>2407</v>
      </c>
      <c r="F3" s="4">
        <v>3523</v>
      </c>
      <c r="G3" s="4">
        <v>2221</v>
      </c>
      <c r="H3" s="5">
        <f>SUM(B3:G3)</f>
        <v>15524</v>
      </c>
    </row>
    <row r="4" spans="1:8" x14ac:dyDescent="0.4">
      <c r="A4" s="6" t="s">
        <v>10</v>
      </c>
      <c r="B4" s="7">
        <v>8284</v>
      </c>
      <c r="C4" s="7">
        <v>2744</v>
      </c>
      <c r="D4" s="7">
        <v>1540</v>
      </c>
      <c r="E4" s="7">
        <v>2351</v>
      </c>
      <c r="F4" s="7">
        <v>2426</v>
      </c>
      <c r="G4" s="7">
        <v>6870</v>
      </c>
      <c r="H4" s="8">
        <f t="shared" ref="H4:H9" si="0">SUM(B4:G4)</f>
        <v>24215</v>
      </c>
    </row>
    <row r="5" spans="1:8" x14ac:dyDescent="0.4">
      <c r="A5" s="6" t="s">
        <v>11</v>
      </c>
      <c r="B5" s="7">
        <v>29059</v>
      </c>
      <c r="C5" s="7">
        <v>25231</v>
      </c>
      <c r="D5" s="7">
        <v>25413</v>
      </c>
      <c r="E5" s="7">
        <v>51352</v>
      </c>
      <c r="F5" s="7">
        <v>69716</v>
      </c>
      <c r="G5" s="7">
        <v>59827</v>
      </c>
      <c r="H5" s="8">
        <f t="shared" si="0"/>
        <v>260598</v>
      </c>
    </row>
    <row r="6" spans="1:8" x14ac:dyDescent="0.4">
      <c r="A6" s="6" t="s">
        <v>12</v>
      </c>
      <c r="B6" s="7">
        <v>40261</v>
      </c>
      <c r="C6" s="7">
        <v>31845</v>
      </c>
      <c r="D6" s="7">
        <v>61415</v>
      </c>
      <c r="E6" s="7">
        <v>78242</v>
      </c>
      <c r="F6" s="7">
        <v>69948</v>
      </c>
      <c r="G6" s="7">
        <v>66985</v>
      </c>
      <c r="H6" s="8">
        <f t="shared" si="0"/>
        <v>348696</v>
      </c>
    </row>
    <row r="7" spans="1:8" x14ac:dyDescent="0.4">
      <c r="A7" s="6" t="s">
        <v>13</v>
      </c>
      <c r="B7" s="7">
        <v>4973</v>
      </c>
      <c r="C7" s="7">
        <v>7539</v>
      </c>
      <c r="D7" s="7">
        <v>1229</v>
      </c>
      <c r="E7" s="7">
        <v>3151</v>
      </c>
      <c r="F7" s="7">
        <v>7376</v>
      </c>
      <c r="G7" s="7">
        <v>5530</v>
      </c>
      <c r="H7" s="8">
        <f t="shared" si="0"/>
        <v>29798</v>
      </c>
    </row>
    <row r="8" spans="1:8" x14ac:dyDescent="0.4">
      <c r="A8" s="6" t="s">
        <v>14</v>
      </c>
      <c r="B8" s="7">
        <v>3478</v>
      </c>
      <c r="C8" s="7">
        <v>280</v>
      </c>
      <c r="D8" s="7">
        <v>5557</v>
      </c>
      <c r="E8" s="7">
        <v>8685</v>
      </c>
      <c r="F8" s="7">
        <v>4032</v>
      </c>
      <c r="G8" s="7">
        <v>8017</v>
      </c>
      <c r="H8" s="8">
        <f t="shared" si="0"/>
        <v>30049</v>
      </c>
    </row>
    <row r="9" spans="1:8" x14ac:dyDescent="0.4">
      <c r="A9" s="6" t="s">
        <v>15</v>
      </c>
      <c r="B9" s="7">
        <v>4906</v>
      </c>
      <c r="C9" s="7">
        <v>6422</v>
      </c>
      <c r="D9" s="7">
        <v>2688</v>
      </c>
      <c r="E9" s="7">
        <v>1478</v>
      </c>
      <c r="F9" s="7">
        <v>8026</v>
      </c>
      <c r="G9" s="7">
        <v>8563</v>
      </c>
      <c r="H9" s="8">
        <f t="shared" si="0"/>
        <v>32083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2016-12-26T02:16:11Z</dcterms:created>
  <dcterms:modified xsi:type="dcterms:W3CDTF">2016-12-27T08:58:17Z</dcterms:modified>
</cp:coreProperties>
</file>