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<sst xmlns="http://schemas.openxmlformats.org/spreadsheetml/2006/main" count="1101" uniqueCount="43">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</sst>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17">
    <dxf>
      <numFmt numFmtId="0" formatCode="General"/>
    </dxf>
    <dxf>
      <font>
        <color theme="4" tint="0.79998168889431442"/>
        <family val="3"/>
        <charset val="12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color theme="4" tint="0.79998168889431442"/>
        <family val="3"/>
        <charset val="128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4581250002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1" applyNumberFormats="0" applyBorderFormats="0" applyFontFormats="0" applyPatternFormats="0" applyAlignmentFormats="0" applyWidthHeightFormats="1" dataCaption="値" grandTotalCaption="合計" updatedVersion="6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2" baseItem="2"/>
  </dataFields>
  <formats count="3">
    <format dxfId="16">
      <pivotArea type="origin" dataOnly="0" labelOnly="1" outline="0" fieldPosition="0"/>
    </format>
    <format dxfId="15">
      <pivotArea type="origin" dataOnly="0" labelOnly="1" outline="0" fieldPosition="0"/>
    </format>
    <format dxfId="14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2" dataDxfId="11">
  <autoFilter ref="A1:H358"/>
  <tableColumns count="8">
    <tableColumn id="1" name="NO" dataDxfId="10"/>
    <tableColumn id="2" name="日付" dataDxfId="9"/>
    <tableColumn id="4" name="支店名" dataDxfId="8"/>
    <tableColumn id="5" name="地区" dataDxfId="7"/>
    <tableColumn id="7" name="商品名" dataDxfId="6"/>
    <tableColumn id="8" name="価格" dataDxfId="5" dataCellStyle="桁区切り"/>
    <tableColumn id="9" name="数量" dataDxfId="4" dataCellStyle="桁区切り"/>
    <tableColumn id="10" name="金額" dataDxfId="3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topLeftCell="A4" workbookViewId="0">
      <selection activeCell="A3" sqref="A3"/>
    </sheetView>
  </sheetViews>
  <sheetFormatPr defaultRowHeight="18.75" x14ac:dyDescent="0.4"/>
  <cols>
    <col min="1" max="1" width="13.25" bestFit="1" customWidth="1"/>
    <col min="2" max="2" width="10.75" bestFit="1" customWidth="1"/>
    <col min="3" max="3" width="11.25" bestFit="1" customWidth="1"/>
    <col min="4" max="4" width="11.125" bestFit="1" customWidth="1"/>
    <col min="5" max="5" width="10.75" bestFit="1" customWidth="1"/>
    <col min="6" max="6" width="13.125" bestFit="1" customWidth="1"/>
    <col min="7" max="7" width="11.125" bestFit="1" customWidth="1"/>
    <col min="8" max="8" width="10.75" bestFit="1" customWidth="1"/>
  </cols>
  <sheetData>
    <row r="3" spans="1:8" x14ac:dyDescent="0.4">
      <c r="A3" s="18" t="s">
        <v>38</v>
      </c>
      <c r="B3" s="17" t="s">
        <v>40</v>
      </c>
    </row>
    <row r="4" spans="1:8" x14ac:dyDescent="0.4">
      <c r="A4" s="17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 x14ac:dyDescent="0.4">
      <c r="A5" s="14" t="s">
        <v>14</v>
      </c>
      <c r="B5" s="16"/>
      <c r="C5" s="16"/>
      <c r="D5" s="16"/>
      <c r="E5" s="16"/>
      <c r="F5" s="16"/>
      <c r="G5" s="16"/>
      <c r="H5" s="16"/>
    </row>
    <row r="6" spans="1:8" x14ac:dyDescent="0.4">
      <c r="A6" s="15" t="s">
        <v>13</v>
      </c>
      <c r="B6" s="16">
        <v>2016000</v>
      </c>
      <c r="C6" s="16">
        <v>851000</v>
      </c>
      <c r="D6" s="16">
        <v>1120000</v>
      </c>
      <c r="E6" s="16">
        <v>3393000</v>
      </c>
      <c r="F6" s="16">
        <v>2210000</v>
      </c>
      <c r="G6" s="16">
        <v>810000</v>
      </c>
      <c r="H6" s="16">
        <v>10400000</v>
      </c>
    </row>
    <row r="7" spans="1:8" x14ac:dyDescent="0.4">
      <c r="A7" s="15" t="s">
        <v>21</v>
      </c>
      <c r="B7" s="16">
        <v>1848000</v>
      </c>
      <c r="C7" s="16">
        <v>314000</v>
      </c>
      <c r="D7" s="16">
        <v>1435000</v>
      </c>
      <c r="E7" s="16">
        <v>2523000</v>
      </c>
      <c r="F7" s="16">
        <v>2465000</v>
      </c>
      <c r="G7" s="16">
        <v>690000</v>
      </c>
      <c r="H7" s="16">
        <v>9275000</v>
      </c>
    </row>
    <row r="8" spans="1:8" x14ac:dyDescent="0.4">
      <c r="A8" s="14" t="s">
        <v>41</v>
      </c>
      <c r="B8" s="16">
        <v>3864000</v>
      </c>
      <c r="C8" s="16">
        <v>1165000</v>
      </c>
      <c r="D8" s="16">
        <v>2555000</v>
      </c>
      <c r="E8" s="16">
        <v>5916000</v>
      </c>
      <c r="F8" s="16">
        <v>4675000</v>
      </c>
      <c r="G8" s="16">
        <v>1500000</v>
      </c>
      <c r="H8" s="16">
        <v>19675000</v>
      </c>
    </row>
    <row r="9" spans="1:8" x14ac:dyDescent="0.4">
      <c r="A9" s="14" t="s">
        <v>19</v>
      </c>
      <c r="B9" s="16"/>
      <c r="C9" s="16"/>
      <c r="D9" s="16"/>
      <c r="E9" s="16"/>
      <c r="F9" s="16"/>
      <c r="G9" s="16"/>
      <c r="H9" s="16"/>
    </row>
    <row r="10" spans="1:8" x14ac:dyDescent="0.4">
      <c r="A10" s="15" t="s">
        <v>18</v>
      </c>
      <c r="B10" s="16">
        <v>1386000</v>
      </c>
      <c r="C10" s="16">
        <v>368000</v>
      </c>
      <c r="D10" s="16">
        <v>910000</v>
      </c>
      <c r="E10" s="16">
        <v>2871000</v>
      </c>
      <c r="F10" s="16">
        <v>1785000</v>
      </c>
      <c r="G10" s="16">
        <v>750000</v>
      </c>
      <c r="H10" s="16">
        <v>8070000</v>
      </c>
    </row>
    <row r="11" spans="1:8" x14ac:dyDescent="0.4">
      <c r="A11" s="14" t="s">
        <v>41</v>
      </c>
      <c r="B11" s="16">
        <v>1386000</v>
      </c>
      <c r="C11" s="16">
        <v>368000</v>
      </c>
      <c r="D11" s="16">
        <v>910000</v>
      </c>
      <c r="E11" s="16">
        <v>2871000</v>
      </c>
      <c r="F11" s="16">
        <v>1785000</v>
      </c>
      <c r="G11" s="16">
        <v>750000</v>
      </c>
      <c r="H11" s="16">
        <v>8070000</v>
      </c>
    </row>
    <row r="12" spans="1:8" x14ac:dyDescent="0.4">
      <c r="A12" s="14" t="s">
        <v>9</v>
      </c>
      <c r="B12" s="16"/>
      <c r="C12" s="16"/>
      <c r="D12" s="16"/>
      <c r="E12" s="16"/>
      <c r="F12" s="16"/>
      <c r="G12" s="16"/>
      <c r="H12" s="16"/>
    </row>
    <row r="13" spans="1:8" x14ac:dyDescent="0.4">
      <c r="A13" s="15" t="s">
        <v>8</v>
      </c>
      <c r="B13" s="16">
        <v>3654000</v>
      </c>
      <c r="C13" s="16">
        <v>1126000</v>
      </c>
      <c r="D13" s="16">
        <v>2100000</v>
      </c>
      <c r="E13" s="16">
        <v>4959000</v>
      </c>
      <c r="F13" s="16">
        <v>2975000</v>
      </c>
      <c r="G13" s="16">
        <v>1010000</v>
      </c>
      <c r="H13" s="16">
        <v>15824000</v>
      </c>
    </row>
    <row r="14" spans="1:8" x14ac:dyDescent="0.4">
      <c r="A14" s="15" t="s">
        <v>11</v>
      </c>
      <c r="B14" s="16">
        <v>2016000</v>
      </c>
      <c r="C14" s="16">
        <v>391000</v>
      </c>
      <c r="D14" s="16">
        <v>2030000</v>
      </c>
      <c r="E14" s="16">
        <v>5916000</v>
      </c>
      <c r="F14" s="16">
        <v>3130000</v>
      </c>
      <c r="G14" s="16">
        <v>1260000</v>
      </c>
      <c r="H14" s="16">
        <v>14743000</v>
      </c>
    </row>
    <row r="15" spans="1:8" x14ac:dyDescent="0.4">
      <c r="A15" s="14" t="s">
        <v>41</v>
      </c>
      <c r="B15" s="16">
        <v>5670000</v>
      </c>
      <c r="C15" s="16">
        <v>1517000</v>
      </c>
      <c r="D15" s="16">
        <v>4130000</v>
      </c>
      <c r="E15" s="16">
        <v>10875000</v>
      </c>
      <c r="F15" s="16">
        <v>6105000</v>
      </c>
      <c r="G15" s="16">
        <v>2270000</v>
      </c>
      <c r="H15" s="16">
        <v>30567000</v>
      </c>
    </row>
    <row r="16" spans="1:8" x14ac:dyDescent="0.4">
      <c r="A16" s="14" t="s">
        <v>42</v>
      </c>
      <c r="B16" s="16">
        <v>10920000</v>
      </c>
      <c r="C16" s="16">
        <v>3050000</v>
      </c>
      <c r="D16" s="16">
        <v>7595000</v>
      </c>
      <c r="E16" s="16">
        <v>19662000</v>
      </c>
      <c r="F16" s="16">
        <v>12565000</v>
      </c>
      <c r="G16" s="16">
        <v>4520000</v>
      </c>
      <c r="H16" s="16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3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2016-09-01T14:09:20Z</dcterms:modified>
</cp:coreProperties>
</file>