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<sst xmlns="http://schemas.openxmlformats.org/spreadsheetml/2006/main" count="1105" uniqueCount="57">
  <si>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</si>
  <si>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</si>
  <si>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</si>
  <si>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</si>
  <si>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</si>
  <si>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</si>
  <si>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</si>
  <si>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</si>
  <si>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</si>
  <si>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</si>
  <si>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</si>
  <si>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</si>
  <si>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</si>
  <si>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</si>
  <si>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</si>
  <si>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</si>
  <si>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</si>
  <si>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</si>
  <si>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</si>
  <si>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</si>
  <si>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</si>
  <si>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</si>
  <si>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</si>
  <si>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</si>
  <si>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</si>
  <si>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</si>
  <si>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</si>
  <si>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</si>
  <si>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</si>
  <si>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</si>
  <si>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</si>
  <si>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</si>
  <si>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</si>
  <si>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</si>
  <si>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</si>
  <si>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</si>
  <si>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</si>
  <si>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</si>
  <si>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</si>
  <si>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</si>
  <si>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</si>
  <si>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列ラベル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</si>
  <si>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</si>
  <si>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</si>
  <si>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</si>
  <si>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</si>
  <si>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</si>
  <si>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</si>
  <si>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</si>
  <si>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</si>
  <si>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</si>
  <si>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</si>
  <si>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</si>
  <si>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</si>
  <si>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全体の 合計 / 金額</t>
  </si>
  <si>
    <t>全体の 総計比</t>
  </si>
  <si>
    <t>総計比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</si>
</sst>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3670046296" createdVersion="6" refreshedVersion="6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2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I18" firstHeaderRow="1" firstDataRow="3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Col" showAll="0">
      <items count="4">
        <item x="1"/>
        <item x="2"/>
        <item x="0"/>
        <item t="default"/>
      </items>
    </pivotField>
    <pivotField showAll="0" nonAutoSortDefault="1"/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合計 / 金額" fld="7" baseField="0" baseItem="0"/>
    <dataField name="総計比" fld="7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tabSelected="1" zoomScale="90" zoomScaleNormal="90" workbookViewId="0">
      <selection activeCell="C5" sqref="C5"/>
    </sheetView>
  </sheetViews>
  <sheetFormatPr defaultRowHeight="18.75" x14ac:dyDescent="0.4"/>
  <cols>
    <col min="1" max="1" width="11.25" bestFit="1" customWidth="1"/>
    <col min="2" max="2" width="11.375" bestFit="1" customWidth="1"/>
    <col min="3" max="3" width="8.375" bestFit="1" customWidth="1"/>
    <col min="4" max="4" width="11.375" bestFit="1" customWidth="1"/>
    <col min="5" max="5" width="8.375" bestFit="1" customWidth="1"/>
    <col min="6" max="6" width="11.375" bestFit="1" customWidth="1"/>
    <col min="7" max="7" width="8.375" bestFit="1" customWidth="1"/>
    <col min="8" max="8" width="18.125" bestFit="1" customWidth="1"/>
    <col min="9" max="9" width="13.875" bestFit="1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9" x14ac:dyDescent="0.4">
      <c r="B3" s="15" t="s">
        <v>41</v>
      </c>
    </row>
    <row r="4" spans="1:9" x14ac:dyDescent="0.4">
      <c r="B4" t="s">
        <v>14</v>
      </c>
      <c r="D4" t="s">
        <v>19</v>
      </c>
      <c r="F4" t="s">
        <v>9</v>
      </c>
      <c r="H4" t="s">
        <v>54</v>
      </c>
      <c r="I4" t="s">
        <v>55</v>
      </c>
    </row>
    <row r="5" spans="1:9" x14ac:dyDescent="0.4">
      <c r="A5" s="15" t="s">
        <v>39</v>
      </c>
      <c r="B5" t="s">
        <v>38</v>
      </c>
      <c r="C5" t="s">
        <v>56</v>
      </c>
      <c r="D5" t="s">
        <v>38</v>
      </c>
      <c r="E5" t="s">
        <v>56</v>
      </c>
      <c r="F5" t="s">
        <v>38</v>
      </c>
      <c r="G5" t="s">
        <v>56</v>
      </c>
    </row>
    <row r="6" spans="1:9" x14ac:dyDescent="0.4">
      <c r="A6" s="16" t="s">
        <v>42</v>
      </c>
      <c r="B6" s="14">
        <v>885000</v>
      </c>
      <c r="C6" s="17">
        <v>1.5004068900040688E-2</v>
      </c>
      <c r="D6" s="14">
        <v>547000</v>
      </c>
      <c r="E6" s="17">
        <v>9.2737013427370129E-3</v>
      </c>
      <c r="F6" s="14">
        <v>2669000</v>
      </c>
      <c r="G6" s="17">
        <v>4.5249559202495591E-2</v>
      </c>
      <c r="H6" s="14">
        <v>4101000</v>
      </c>
      <c r="I6" s="17">
        <v>6.9527329445273289E-2</v>
      </c>
    </row>
    <row r="7" spans="1:9" x14ac:dyDescent="0.4">
      <c r="A7" s="16" t="s">
        <v>43</v>
      </c>
      <c r="B7" s="14">
        <v>889000</v>
      </c>
      <c r="C7" s="17">
        <v>1.5071883900718839E-2</v>
      </c>
      <c r="D7" s="14">
        <v>661000</v>
      </c>
      <c r="E7" s="17">
        <v>1.1206428862064289E-2</v>
      </c>
      <c r="F7" s="14">
        <v>3485000</v>
      </c>
      <c r="G7" s="17">
        <v>5.9083819340838194E-2</v>
      </c>
      <c r="H7" s="14">
        <v>5035000</v>
      </c>
      <c r="I7" s="17">
        <v>8.5362132103621327E-2</v>
      </c>
    </row>
    <row r="8" spans="1:9" x14ac:dyDescent="0.4">
      <c r="A8" s="16" t="s">
        <v>44</v>
      </c>
      <c r="B8" s="14">
        <v>2106000</v>
      </c>
      <c r="C8" s="17">
        <v>3.570459785704598E-2</v>
      </c>
      <c r="D8" s="14">
        <v>713000</v>
      </c>
      <c r="E8" s="17">
        <v>1.2088023870880239E-2</v>
      </c>
      <c r="F8" s="14">
        <v>2737000</v>
      </c>
      <c r="G8" s="17">
        <v>4.6402414214024142E-2</v>
      </c>
      <c r="H8" s="14">
        <v>5556000</v>
      </c>
      <c r="I8" s="17">
        <v>9.4195035941950361E-2</v>
      </c>
    </row>
    <row r="9" spans="1:9" x14ac:dyDescent="0.4">
      <c r="A9" s="16" t="s">
        <v>45</v>
      </c>
      <c r="B9" s="14">
        <v>1868000</v>
      </c>
      <c r="C9" s="17">
        <v>3.1669605316696055E-2</v>
      </c>
      <c r="D9" s="14">
        <v>650000</v>
      </c>
      <c r="E9" s="17">
        <v>1.1019937610199376E-2</v>
      </c>
      <c r="F9" s="14">
        <v>2091000</v>
      </c>
      <c r="G9" s="17">
        <v>3.5450291604502915E-2</v>
      </c>
      <c r="H9" s="14">
        <v>4609000</v>
      </c>
      <c r="I9" s="17">
        <v>7.8139834531398347E-2</v>
      </c>
    </row>
    <row r="10" spans="1:9" x14ac:dyDescent="0.4">
      <c r="A10" s="16" t="s">
        <v>46</v>
      </c>
      <c r="B10" s="14">
        <v>1522000</v>
      </c>
      <c r="C10" s="17">
        <v>2.5803607758036078E-2</v>
      </c>
      <c r="D10" s="14">
        <v>540000</v>
      </c>
      <c r="E10" s="17">
        <v>9.1550250915502507E-3</v>
      </c>
      <c r="F10" s="14">
        <v>2734000</v>
      </c>
      <c r="G10" s="17">
        <v>4.6351552963515529E-2</v>
      </c>
      <c r="H10" s="14">
        <v>4796000</v>
      </c>
      <c r="I10" s="17">
        <v>8.1310185813101857E-2</v>
      </c>
    </row>
    <row r="11" spans="1:9" x14ac:dyDescent="0.4">
      <c r="A11" s="16" t="s">
        <v>47</v>
      </c>
      <c r="B11" s="14">
        <v>1512000</v>
      </c>
      <c r="C11" s="17">
        <v>2.5634070256340704E-2</v>
      </c>
      <c r="D11" s="14">
        <v>753000</v>
      </c>
      <c r="E11" s="17">
        <v>1.2766173877661739E-2</v>
      </c>
      <c r="F11" s="14">
        <v>2698000</v>
      </c>
      <c r="G11" s="17">
        <v>4.5741217957412178E-2</v>
      </c>
      <c r="H11" s="14">
        <v>4963000</v>
      </c>
      <c r="I11" s="17">
        <v>8.4141462091414626E-2</v>
      </c>
    </row>
    <row r="12" spans="1:9" x14ac:dyDescent="0.4">
      <c r="A12" s="16" t="s">
        <v>48</v>
      </c>
      <c r="B12" s="14">
        <v>1870000</v>
      </c>
      <c r="C12" s="17">
        <v>3.170351281703513E-2</v>
      </c>
      <c r="D12" s="14">
        <v>806000</v>
      </c>
      <c r="E12" s="17">
        <v>1.3664722636647227E-2</v>
      </c>
      <c r="F12" s="14">
        <v>2438000</v>
      </c>
      <c r="G12" s="17">
        <v>4.133324291333243E-2</v>
      </c>
      <c r="H12" s="14">
        <v>5114000</v>
      </c>
      <c r="I12" s="17">
        <v>8.6701478367014778E-2</v>
      </c>
    </row>
    <row r="13" spans="1:9" x14ac:dyDescent="0.4">
      <c r="A13" s="16" t="s">
        <v>49</v>
      </c>
      <c r="B13" s="14">
        <v>1382000</v>
      </c>
      <c r="C13" s="17">
        <v>2.3430082734300826E-2</v>
      </c>
      <c r="D13" s="14">
        <v>1140000</v>
      </c>
      <c r="E13" s="17">
        <v>1.9327275193272753E-2</v>
      </c>
      <c r="F13" s="14">
        <v>1970000</v>
      </c>
      <c r="G13" s="17">
        <v>3.339888783398888E-2</v>
      </c>
      <c r="H13" s="14">
        <v>4492000</v>
      </c>
      <c r="I13" s="17">
        <v>7.6156245761562463E-2</v>
      </c>
    </row>
    <row r="14" spans="1:9" x14ac:dyDescent="0.4">
      <c r="A14" s="16" t="s">
        <v>50</v>
      </c>
      <c r="B14" s="14">
        <v>2604000</v>
      </c>
      <c r="C14" s="17">
        <v>4.4147565441475654E-2</v>
      </c>
      <c r="D14" s="14">
        <v>643000</v>
      </c>
      <c r="E14" s="17">
        <v>1.0901261359012614E-2</v>
      </c>
      <c r="F14" s="14">
        <v>2304000</v>
      </c>
      <c r="G14" s="17">
        <v>3.9061440390614405E-2</v>
      </c>
      <c r="H14" s="14">
        <v>5551000</v>
      </c>
      <c r="I14" s="17">
        <v>9.4110267191102673E-2</v>
      </c>
    </row>
    <row r="15" spans="1:9" x14ac:dyDescent="0.4">
      <c r="A15" s="16" t="s">
        <v>51</v>
      </c>
      <c r="B15" s="14">
        <v>2350000</v>
      </c>
      <c r="C15" s="17">
        <v>3.9841312898413132E-2</v>
      </c>
      <c r="D15" s="14">
        <v>745000</v>
      </c>
      <c r="E15" s="17">
        <v>1.2630543876305439E-2</v>
      </c>
      <c r="F15" s="14">
        <v>2174000</v>
      </c>
      <c r="G15" s="17">
        <v>3.6857452868574531E-2</v>
      </c>
      <c r="H15" s="14">
        <v>5269000</v>
      </c>
      <c r="I15" s="17">
        <v>8.9329309643293095E-2</v>
      </c>
    </row>
    <row r="16" spans="1:9" x14ac:dyDescent="0.4">
      <c r="A16" s="16" t="s">
        <v>52</v>
      </c>
      <c r="B16" s="14">
        <v>1365000</v>
      </c>
      <c r="C16" s="17">
        <v>2.3141868981418689E-2</v>
      </c>
      <c r="D16" s="14">
        <v>561000</v>
      </c>
      <c r="E16" s="17">
        <v>9.5110538451105391E-3</v>
      </c>
      <c r="F16" s="14">
        <v>2309000</v>
      </c>
      <c r="G16" s="17">
        <v>3.9146209141462093E-2</v>
      </c>
      <c r="H16" s="14">
        <v>4235000</v>
      </c>
      <c r="I16" s="17">
        <v>7.1799131967991314E-2</v>
      </c>
    </row>
    <row r="17" spans="1:9" x14ac:dyDescent="0.4">
      <c r="A17" s="16" t="s">
        <v>53</v>
      </c>
      <c r="B17" s="14">
        <v>1322000</v>
      </c>
      <c r="C17" s="17">
        <v>2.2412857724128578E-2</v>
      </c>
      <c r="D17" s="14">
        <v>311000</v>
      </c>
      <c r="E17" s="17">
        <v>5.2726163027261626E-3</v>
      </c>
      <c r="F17" s="14">
        <v>3630000</v>
      </c>
      <c r="G17" s="17">
        <v>6.1542113115421133E-2</v>
      </c>
      <c r="H17" s="14">
        <v>5263000</v>
      </c>
      <c r="I17" s="17">
        <v>8.9227587142275869E-2</v>
      </c>
    </row>
    <row r="18" spans="1:9" x14ac:dyDescent="0.4">
      <c r="A18" s="16" t="s">
        <v>40</v>
      </c>
      <c r="B18" s="14">
        <v>19675000</v>
      </c>
      <c r="C18" s="17">
        <v>0.33356503458565034</v>
      </c>
      <c r="D18" s="14">
        <v>8070000</v>
      </c>
      <c r="E18" s="17">
        <v>0.13681676386816763</v>
      </c>
      <c r="F18" s="14">
        <v>31239000</v>
      </c>
      <c r="G18" s="17">
        <v>0.529618201546182</v>
      </c>
      <c r="H18" s="14">
        <v>58984000</v>
      </c>
      <c r="I18" s="17">
        <v>1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2016-09-01T13:29:07Z</dcterms:modified>
</cp:coreProperties>
</file>