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  <definedName name="NativeTimeline_日付">#N/A</definedName>
  </definedNames>
  <calcPr calcId="171027"/>
  <pivotCaches>
    <pivotCache cacheId="84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<sst xmlns="http://schemas.openxmlformats.org/spreadsheetml/2006/main" count="1093" uniqueCount="42">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</sst>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11</xdr:row>
      <xdr:rowOff>95250</xdr:rowOff>
    </xdr:from>
    <xdr:to>
      <xdr:col>4</xdr:col>
      <xdr:colOff>180975</xdr:colOff>
      <xdr:row>18</xdr:row>
      <xdr:rowOff>19050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日付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日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400" y="2714625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224479166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84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30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日付" sourceName="日付">
  <pivotTables>
    <pivotTable tabId="2" name="ピボットテーブル13"/>
  </pivotTables>
  <state minimalRefreshVersion="6" lastRefreshVersion="6" pivotCacheId="1" filterType="dateBetween">
    <selection startDate="2015-10-01T00:00:00" endDate="2015-12-31T00:00:00"/>
    <bounds startDate="2015-01-01T00:00:00" endDate="201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日付" cache="NativeTimeline_日付" caption="日付" level="2" selectionLevel="1" scrollPosition="2015-04-28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25" customWidth="1"/>
    <col min="3" max="4" width="9.625" customWidth="1"/>
    <col min="5" max="5" width="10.75" customWidth="1"/>
    <col min="6" max="6" width="11.5" bestFit="1" customWidth="1"/>
    <col min="7" max="7" width="13.8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1134000</v>
      </c>
      <c r="C5" s="14">
        <v>588000</v>
      </c>
      <c r="D5" s="14">
        <v>1764000</v>
      </c>
      <c r="E5" s="14">
        <v>3486000</v>
      </c>
    </row>
    <row r="6" spans="1:5" x14ac:dyDescent="0.4">
      <c r="A6" s="16" t="s">
        <v>20</v>
      </c>
      <c r="B6" s="14">
        <v>935000</v>
      </c>
      <c r="C6" s="14">
        <v>255000</v>
      </c>
      <c r="D6" s="14">
        <v>2040000</v>
      </c>
      <c r="E6" s="14">
        <v>3230000</v>
      </c>
    </row>
    <row r="7" spans="1:5" x14ac:dyDescent="0.4">
      <c r="A7" s="16" t="s">
        <v>12</v>
      </c>
      <c r="B7" s="14">
        <v>720000</v>
      </c>
      <c r="C7" s="14">
        <v>210000</v>
      </c>
      <c r="D7" s="14">
        <v>410000</v>
      </c>
      <c r="E7" s="14">
        <v>1340000</v>
      </c>
    </row>
    <row r="8" spans="1:5" x14ac:dyDescent="0.4">
      <c r="A8" s="16" t="s">
        <v>15</v>
      </c>
      <c r="B8" s="14">
        <v>383000</v>
      </c>
      <c r="C8" s="14">
        <v>23000</v>
      </c>
      <c r="D8" s="14">
        <v>482000</v>
      </c>
      <c r="E8" s="14">
        <v>888000</v>
      </c>
    </row>
    <row r="9" spans="1:5" x14ac:dyDescent="0.4">
      <c r="A9" s="16" t="s">
        <v>16</v>
      </c>
      <c r="B9" s="14">
        <v>1305000</v>
      </c>
      <c r="C9" s="14">
        <v>261000</v>
      </c>
      <c r="D9" s="14">
        <v>2262000</v>
      </c>
      <c r="E9" s="14">
        <v>3828000</v>
      </c>
    </row>
    <row r="10" spans="1:5" x14ac:dyDescent="0.4">
      <c r="A10" s="16" t="s">
        <v>17</v>
      </c>
      <c r="B10" s="14">
        <v>560000</v>
      </c>
      <c r="C10" s="14">
        <v>280000</v>
      </c>
      <c r="D10" s="14">
        <v>1155000</v>
      </c>
      <c r="E10" s="14">
        <v>1995000</v>
      </c>
    </row>
    <row r="11" spans="1:5" x14ac:dyDescent="0.4">
      <c r="A11" s="16" t="s">
        <v>40</v>
      </c>
      <c r="B11" s="14">
        <v>5037000</v>
      </c>
      <c r="C11" s="14">
        <v>1617000</v>
      </c>
      <c r="D11" s="14">
        <v>8113000</v>
      </c>
      <c r="E11" s="14">
        <v>14767000</v>
      </c>
    </row>
  </sheetData>
  <phoneticPr fontId="3"/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2016-09-01T13:08:34Z</dcterms:modified>
</cp:coreProperties>
</file>