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C10" i="1"/>
  <c r="D10" i="1"/>
  <c r="E10" i="1"/>
  <c r="F10" i="1"/>
  <c r="G10" i="1"/>
  <c r="H9" i="1" l="1"/>
  <c r="H8" i="1"/>
  <c r="H7" i="1"/>
  <c r="H6" i="1"/>
  <c r="H5" i="1"/>
  <c r="H4" i="1"/>
  <c r="H10" i="1" l="1"/>
</calcChain>
</file>

<file path=xl/sharedStrings.xml><?xml version="1.0" encoding="utf-8"?>
<sst xmlns="http://schemas.openxmlformats.org/spreadsheetml/2006/main" count="16" uniqueCount="15">
  <si>
    <t>顧客名</t>
    <rPh sb="0" eb="2">
      <t>コキャク</t>
    </rPh>
    <rPh sb="2" eb="3">
      <t>メイ</t>
    </rPh>
    <phoneticPr fontId="1"/>
  </si>
  <si>
    <t>合計</t>
    <rPh sb="0" eb="2">
      <t>ゴウケイ</t>
    </rPh>
    <phoneticPr fontId="1"/>
  </si>
  <si>
    <t>田中スーパー</t>
    <rPh sb="0" eb="2">
      <t>タナカ</t>
    </rPh>
    <phoneticPr fontId="1"/>
  </si>
  <si>
    <t>小笠原食品</t>
    <rPh sb="0" eb="3">
      <t>オガサワラ</t>
    </rPh>
    <rPh sb="3" eb="5">
      <t>ショクヒン</t>
    </rPh>
    <phoneticPr fontId="1"/>
  </si>
  <si>
    <t>サンモール</t>
    <phoneticPr fontId="1"/>
  </si>
  <si>
    <t>ライクストア</t>
    <phoneticPr fontId="1"/>
  </si>
  <si>
    <t>はなまるスーパー</t>
    <phoneticPr fontId="1"/>
  </si>
  <si>
    <t>グランド市場</t>
    <rPh sb="4" eb="6">
      <t>イチバ</t>
    </rPh>
    <phoneticPr fontId="1"/>
  </si>
  <si>
    <t>10月</t>
    <rPh sb="2" eb="3">
      <t>ガツ</t>
    </rPh>
    <phoneticPr fontId="1"/>
  </si>
  <si>
    <t>11月</t>
  </si>
  <si>
    <t>12月</t>
  </si>
  <si>
    <t>1月</t>
  </si>
  <si>
    <t>2月</t>
  </si>
  <si>
    <t>3月</t>
  </si>
  <si>
    <t>顧客別売上一覧(下期)</t>
    <rPh sb="0" eb="2">
      <t>コキャク</t>
    </rPh>
    <rPh sb="2" eb="3">
      <t>ベツ</t>
    </rPh>
    <rPh sb="3" eb="5">
      <t>ウリアゲ</t>
    </rPh>
    <rPh sb="5" eb="7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</si>
</sst>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38" fontId="0" fillId="0" borderId="1" xfId="0" applyNumberFormat="1" applyBorder="1">
      <alignment vertical="center"/>
    </xf>
    <xf numFmtId="0" fontId="3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0" fontId="0" fillId="0" borderId="2" xfId="0" applyFill="1" applyBorder="1">
      <alignment vertical="center"/>
    </xf>
  </cellXfs>
  <cellStyles count="4">
    <cellStyle name="アクセント 1" xfId="3" builtinId="2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100"/>
              <a:t>顧客別売上グラフ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Sheet1!$H$3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田中スーパー</c:v>
                </c:pt>
                <c:pt idx="1">
                  <c:v>小笠原食品</c:v>
                </c:pt>
                <c:pt idx="2">
                  <c:v>サンモール</c:v>
                </c:pt>
                <c:pt idx="3">
                  <c:v>ライクストア</c:v>
                </c:pt>
                <c:pt idx="4">
                  <c:v>はなまるスーパー</c:v>
                </c:pt>
                <c:pt idx="5">
                  <c:v>グランド市場</c:v>
                </c:pt>
              </c:strCache>
            </c:strRef>
          </c:cat>
          <c:val>
            <c:numRef>
              <c:f>Sheet1!$H$4:$H$9</c:f>
              <c:numCache>
                <c:formatCode>#,##0_);[Red]\(#,##0\)</c:formatCode>
                <c:ptCount val="6"/>
                <c:pt idx="0">
                  <c:v>3440000</c:v>
                </c:pt>
                <c:pt idx="1">
                  <c:v>2827000</c:v>
                </c:pt>
                <c:pt idx="2">
                  <c:v>2219000</c:v>
                </c:pt>
                <c:pt idx="3">
                  <c:v>3887000</c:v>
                </c:pt>
                <c:pt idx="4">
                  <c:v>3419000</c:v>
                </c:pt>
                <c:pt idx="5">
                  <c:v>1703000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59-48E2-862C-CA5AE2545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2245600"/>
        <c:axId val="314811032"/>
      </c:barChart>
      <c:catAx>
        <c:axId val="25224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4811032"/>
        <c:crosses val="autoZero"/>
        <c:auto val="1"/>
        <c:lblAlgn val="ctr"/>
        <c:lblOffset val="100"/>
        <c:noMultiLvlLbl val="0"/>
      </c:catAx>
      <c:valAx>
        <c:axId val="314811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224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38098</xdr:colOff>
      <xdr:row>10</xdr:row>
      <xdr:rowOff>85725</xdr:rowOff>
    </xdr:from>
    <xdr:to>
      <xdr:col>8</xdr:col>
      <xdr:colOff>495299</xdr:colOff>
      <xdr:row>20</xdr:row>
      <xdr:rowOff>209550</xdr:rowOff>
    </xdr:to>
    <xdr:graphicFrame macro="">
      <xdr:nvGraphicFramePr>
        <xdr:cNvPr id="3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/>
  </sheetViews>
  <sheetFormatPr defaultRowHeight="18.75" x14ac:dyDescent="0.4"/>
  <cols>
    <col min="1" max="1" width="15.5" customWidth="1"/>
    <col min="2" max="8" width="9" customWidth="1"/>
  </cols>
  <sheetData>
    <row r="1" spans="1:8" x14ac:dyDescent="0.4">
      <c r="A1" s="4" t="s">
        <v>14</v>
      </c>
    </row>
    <row r="3" spans="1:8" x14ac:dyDescent="0.4">
      <c r="A3" s="5" t="s">
        <v>0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</v>
      </c>
    </row>
    <row r="4" spans="1:8" x14ac:dyDescent="0.4">
      <c r="A4" s="1" t="s">
        <v>2</v>
      </c>
      <c r="B4" s="2">
        <v>543000</v>
      </c>
      <c r="C4" s="2">
        <v>552000</v>
      </c>
      <c r="D4" s="2">
        <v>594000</v>
      </c>
      <c r="E4" s="2">
        <v>581000</v>
      </c>
      <c r="F4" s="2">
        <v>574000</v>
      </c>
      <c r="G4" s="2">
        <v>596000</v>
      </c>
      <c r="H4" s="3">
        <f t="shared" ref="H4:H9" si="0">SUM(B4:G4)</f>
        <v>3440000</v>
      </c>
    </row>
    <row r="5" spans="1:8" x14ac:dyDescent="0.4">
      <c r="A5" s="1" t="s">
        <v>3</v>
      </c>
      <c r="B5" s="2">
        <v>483000</v>
      </c>
      <c r="C5" s="2">
        <v>465000</v>
      </c>
      <c r="D5" s="2">
        <v>495000</v>
      </c>
      <c r="E5" s="2">
        <v>456000</v>
      </c>
      <c r="F5" s="2">
        <v>453000</v>
      </c>
      <c r="G5" s="2">
        <v>475000</v>
      </c>
      <c r="H5" s="3">
        <f t="shared" si="0"/>
        <v>2827000</v>
      </c>
    </row>
    <row r="6" spans="1:8" x14ac:dyDescent="0.4">
      <c r="A6" s="1" t="s">
        <v>4</v>
      </c>
      <c r="B6" s="2">
        <v>385000</v>
      </c>
      <c r="C6" s="2">
        <v>352000</v>
      </c>
      <c r="D6" s="2">
        <v>386000</v>
      </c>
      <c r="E6" s="2">
        <v>356000</v>
      </c>
      <c r="F6" s="2">
        <v>365000</v>
      </c>
      <c r="G6" s="2">
        <v>375000</v>
      </c>
      <c r="H6" s="3">
        <f t="shared" si="0"/>
        <v>2219000</v>
      </c>
    </row>
    <row r="7" spans="1:8" x14ac:dyDescent="0.4">
      <c r="A7" s="1" t="s">
        <v>5</v>
      </c>
      <c r="B7" s="2">
        <v>652000</v>
      </c>
      <c r="C7" s="2">
        <v>668000</v>
      </c>
      <c r="D7" s="2">
        <v>684000</v>
      </c>
      <c r="E7" s="2">
        <v>623000</v>
      </c>
      <c r="F7" s="2">
        <v>625000</v>
      </c>
      <c r="G7" s="2">
        <v>635000</v>
      </c>
      <c r="H7" s="3">
        <f t="shared" si="0"/>
        <v>3887000</v>
      </c>
    </row>
    <row r="8" spans="1:8" x14ac:dyDescent="0.4">
      <c r="A8" s="6" t="s">
        <v>6</v>
      </c>
      <c r="B8" s="2">
        <v>562000</v>
      </c>
      <c r="C8" s="2">
        <v>582000</v>
      </c>
      <c r="D8" s="2">
        <v>593000</v>
      </c>
      <c r="E8" s="2">
        <v>564000</v>
      </c>
      <c r="F8" s="2">
        <v>558000</v>
      </c>
      <c r="G8" s="2">
        <v>560000</v>
      </c>
      <c r="H8" s="3">
        <f t="shared" si="0"/>
        <v>3419000</v>
      </c>
    </row>
    <row r="9" spans="1:8" x14ac:dyDescent="0.4">
      <c r="A9" s="1" t="s">
        <v>7</v>
      </c>
      <c r="B9" s="2">
        <v>264000</v>
      </c>
      <c r="C9" s="2">
        <v>286000</v>
      </c>
      <c r="D9" s="2">
        <v>307000</v>
      </c>
      <c r="E9" s="2">
        <v>284000</v>
      </c>
      <c r="F9" s="2">
        <v>276000</v>
      </c>
      <c r="G9" s="2">
        <v>286000</v>
      </c>
      <c r="H9" s="3">
        <f t="shared" si="0"/>
        <v>1703000</v>
      </c>
    </row>
    <row r="10" spans="1:8" x14ac:dyDescent="0.4">
      <c r="A10" s="1" t="s">
        <v>1</v>
      </c>
      <c r="B10" s="3">
        <f>SUM(B4:B9)</f>
        <v>2889000</v>
      </c>
      <c r="C10" s="3">
        <f>SUM(C4:C9)</f>
        <v>2905000</v>
      </c>
      <c r="D10" s="3">
        <f>SUM(D4:D9)</f>
        <v>3059000</v>
      </c>
      <c r="E10" s="3">
        <f t="shared" ref="E10:G10" si="1">SUM(E4:E9)</f>
        <v>2864000</v>
      </c>
      <c r="F10" s="3">
        <f t="shared" si="1"/>
        <v>2851000</v>
      </c>
      <c r="G10" s="3">
        <f t="shared" si="1"/>
        <v>2927000</v>
      </c>
      <c r="H10" s="3">
        <f>SUM(B10:D10)</f>
        <v>8853000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2016-04-18T11:52:27Z</dcterms:created>
  <dcterms:modified xsi:type="dcterms:W3CDTF">2016-06-23T03:17:10Z</dcterms:modified>
</cp:coreProperties>
</file>