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合計" sheetId="5" r:id="rId1"/>
    <sheet name="札幌" sheetId="1" r:id="rId2"/>
    <sheet name="東京" sheetId="2" r:id="rId3"/>
    <sheet name="大阪" sheetId="3" r:id="rId4"/>
    <sheet name="福岡" sheetId="4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D4" i="5"/>
  <c r="E4" i="5"/>
  <c r="C5" i="5"/>
  <c r="D5" i="5"/>
  <c r="E5" i="5"/>
  <c r="C6" i="5"/>
  <c r="D6" i="5"/>
  <c r="E6" i="5"/>
  <c r="C7" i="5"/>
  <c r="D7" i="5"/>
  <c r="E7" i="5"/>
  <c r="C8" i="5"/>
  <c r="D8" i="5"/>
  <c r="E8" i="5"/>
  <c r="C9" i="5"/>
  <c r="D9" i="5"/>
  <c r="E9" i="5"/>
  <c r="C10" i="5"/>
  <c r="D10" i="5"/>
  <c r="E10" i="5"/>
  <c r="C11" i="5"/>
  <c r="D11" i="5"/>
  <c r="E11" i="5"/>
  <c r="F5" i="5" l="1"/>
  <c r="F6" i="5"/>
  <c r="F7" i="5"/>
  <c r="F9" i="5"/>
  <c r="F10" i="5"/>
  <c r="F11" i="5"/>
  <c r="F8" i="5"/>
  <c r="F4" i="5"/>
  <c r="F11" i="4" l="1"/>
  <c r="F10" i="4"/>
  <c r="F9" i="4"/>
  <c r="F8" i="4"/>
  <c r="F7" i="4"/>
  <c r="F6" i="4"/>
  <c r="F5" i="4"/>
  <c r="F4" i="4"/>
  <c r="F11" i="3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<sst xmlns="http://schemas.openxmlformats.org/spreadsheetml/2006/main" count="115" uniqueCount="25">
  <si>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</si>
  <si>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</si>
  <si>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</si>
  <si>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</si>
  <si>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</si>
  <si>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</si>
  <si>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</si>
  <si>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</si>
  <si>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</si>
  <si>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</si>
  <si>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</si>
  <si>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</si>
  <si>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</si>
  <si>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</si>
  <si>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</si>
  <si>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</si>
  <si>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</si>
  <si>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</si>
  <si>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</si>
  <si>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2"/>
  </si>
  <si>
    <t>あおい</t>
    <phoneticPr fontId="2"/>
  </si>
  <si>
    <t>あおい</t>
    <phoneticPr fontId="2"/>
  </si>
  <si>
    <t>あおい</t>
    <phoneticPr fontId="2"/>
  </si>
  <si>
    <t>あおい</t>
    <phoneticPr fontId="2"/>
  </si>
  <si>
    <t>あおい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</si>
</sst>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  <fill>
      <patternFill patternType="solid">
        <fgColor rgb="FFC00000"/>
        <bgColor theme="1"/>
      </patternFill>
    </fill>
  </fills>
  <borders count="31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7" xfId="1" applyFont="1" applyBorder="1">
      <alignment vertical="center"/>
    </xf>
    <xf numFmtId="0" fontId="0" fillId="0" borderId="28" xfId="0" applyFont="1" applyBorder="1">
      <alignment vertical="center"/>
    </xf>
    <xf numFmtId="0" fontId="0" fillId="0" borderId="29" xfId="0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0" fontId="7" fillId="6" borderId="25" xfId="0" applyFont="1" applyFill="1" applyBorder="1">
      <alignment vertical="center"/>
    </xf>
    <xf numFmtId="0" fontId="7" fillId="6" borderId="26" xfId="0" applyFont="1" applyFill="1" applyBorder="1">
      <alignment vertical="center"/>
    </xf>
    <xf numFmtId="0" fontId="7" fillId="6" borderId="27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26413;&#24140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1</xdr:row>
      <xdr:rowOff>190500</xdr:rowOff>
    </xdr:from>
    <xdr:to>
      <xdr:col>9</xdr:col>
      <xdr:colOff>57150</xdr:colOff>
      <xdr:row>3</xdr:row>
      <xdr:rowOff>28575</xdr:rowOff>
    </xdr:to>
    <xdr:sp macro="" textlink="">
      <xdr:nvSpPr>
        <xdr:cNvPr id="2" name="正方形/長方形 1">
          <a:hlinkClick xmlns:r="http://schemas.openxmlformats.org/officeDocument/2006/relationships" r:id="rId1"/>
        </xdr:cNvPr>
        <xdr:cNvSpPr/>
      </xdr:nvSpPr>
      <xdr:spPr>
        <a:xfrm>
          <a:off x="5172075" y="428625"/>
          <a:ext cx="1676400" cy="314325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札幌支店の売上を見る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19</v>
      </c>
      <c r="B1" s="56"/>
      <c r="C1" s="56"/>
      <c r="D1" s="56"/>
      <c r="E1" s="56"/>
      <c r="F1" s="56"/>
    </row>
    <row r="3" spans="1:6" x14ac:dyDescent="0.4">
      <c r="A3" s="53" t="s">
        <v>1</v>
      </c>
      <c r="B3" s="54" t="s">
        <v>2</v>
      </c>
      <c r="C3" s="54" t="s">
        <v>3</v>
      </c>
      <c r="D3" s="54" t="s">
        <v>4</v>
      </c>
      <c r="E3" s="54" t="s">
        <v>5</v>
      </c>
      <c r="F3" s="55" t="s">
        <v>6</v>
      </c>
    </row>
    <row r="4" spans="1:6" x14ac:dyDescent="0.4">
      <c r="A4" s="45" t="s">
        <v>20</v>
      </c>
      <c r="B4" s="46" t="s">
        <v>7</v>
      </c>
      <c r="C4" s="47">
        <f>SUM(札幌:福岡!C4)</f>
        <v>8803000</v>
      </c>
      <c r="D4" s="47">
        <f>SUM(札幌:福岡!D4)</f>
        <v>9049000</v>
      </c>
      <c r="E4" s="47">
        <f>SUM(札幌:福岡!E4)</f>
        <v>10871000</v>
      </c>
      <c r="F4" s="48">
        <f>SUM(C4:E4)</f>
        <v>28723000</v>
      </c>
    </row>
    <row r="5" spans="1:6" x14ac:dyDescent="0.4">
      <c r="A5" s="45" t="s">
        <v>8</v>
      </c>
      <c r="B5" s="46" t="s">
        <v>7</v>
      </c>
      <c r="C5" s="47">
        <f>SUM(札幌:福岡!C5)</f>
        <v>8722000</v>
      </c>
      <c r="D5" s="47">
        <f>SUM(札幌:福岡!D5)</f>
        <v>9323000</v>
      </c>
      <c r="E5" s="47">
        <f>SUM(札幌:福岡!E5)</f>
        <v>8673000</v>
      </c>
      <c r="F5" s="48">
        <f t="shared" ref="F5:F11" si="0">SUM(C5:E5)</f>
        <v>26718000</v>
      </c>
    </row>
    <row r="6" spans="1:6" x14ac:dyDescent="0.4">
      <c r="A6" s="45" t="s">
        <v>9</v>
      </c>
      <c r="B6" s="46" t="s">
        <v>10</v>
      </c>
      <c r="C6" s="47">
        <f>SUM(札幌:福岡!C6)</f>
        <v>8728000</v>
      </c>
      <c r="D6" s="47">
        <f>SUM(札幌:福岡!D6)</f>
        <v>7437000</v>
      </c>
      <c r="E6" s="47">
        <f>SUM(札幌:福岡!E6)</f>
        <v>7988000</v>
      </c>
      <c r="F6" s="48">
        <f t="shared" si="0"/>
        <v>24153000</v>
      </c>
    </row>
    <row r="7" spans="1:6" x14ac:dyDescent="0.4">
      <c r="A7" s="45" t="s">
        <v>11</v>
      </c>
      <c r="B7" s="46" t="s">
        <v>10</v>
      </c>
      <c r="C7" s="47">
        <f>SUM(札幌:福岡!C7)</f>
        <v>8286000</v>
      </c>
      <c r="D7" s="47">
        <f>SUM(札幌:福岡!D7)</f>
        <v>9937000</v>
      </c>
      <c r="E7" s="47">
        <f>SUM(札幌:福岡!E7)</f>
        <v>8819000</v>
      </c>
      <c r="F7" s="48">
        <f t="shared" si="0"/>
        <v>27042000</v>
      </c>
    </row>
    <row r="8" spans="1:6" x14ac:dyDescent="0.4">
      <c r="A8" s="45" t="s">
        <v>12</v>
      </c>
      <c r="B8" s="46" t="s">
        <v>10</v>
      </c>
      <c r="C8" s="47">
        <f>SUM(札幌:福岡!C8)</f>
        <v>9482000</v>
      </c>
      <c r="D8" s="47">
        <f>SUM(札幌:福岡!D8)</f>
        <v>8191000</v>
      </c>
      <c r="E8" s="47">
        <f>SUM(札幌:福岡!E8)</f>
        <v>8405000</v>
      </c>
      <c r="F8" s="48">
        <f t="shared" si="0"/>
        <v>26078000</v>
      </c>
    </row>
    <row r="9" spans="1:6" x14ac:dyDescent="0.4">
      <c r="A9" s="45" t="s">
        <v>13</v>
      </c>
      <c r="B9" s="46" t="s">
        <v>7</v>
      </c>
      <c r="C9" s="47">
        <f>SUM(札幌:福岡!C9)</f>
        <v>9999000</v>
      </c>
      <c r="D9" s="47">
        <f>SUM(札幌:福岡!D9)</f>
        <v>9282000</v>
      </c>
      <c r="E9" s="47">
        <f>SUM(札幌:福岡!E9)</f>
        <v>9943000</v>
      </c>
      <c r="F9" s="48">
        <f t="shared" si="0"/>
        <v>29224000</v>
      </c>
    </row>
    <row r="10" spans="1:6" x14ac:dyDescent="0.4">
      <c r="A10" s="45" t="s">
        <v>14</v>
      </c>
      <c r="B10" s="46" t="s">
        <v>7</v>
      </c>
      <c r="C10" s="47">
        <f>SUM(札幌:福岡!C10)</f>
        <v>8569000</v>
      </c>
      <c r="D10" s="47">
        <f>SUM(札幌:福岡!D10)</f>
        <v>8576000</v>
      </c>
      <c r="E10" s="47">
        <f>SUM(札幌:福岡!E10)</f>
        <v>9481000</v>
      </c>
      <c r="F10" s="48">
        <f t="shared" si="0"/>
        <v>26626000</v>
      </c>
    </row>
    <row r="11" spans="1:6" x14ac:dyDescent="0.4">
      <c r="A11" s="49" t="s">
        <v>15</v>
      </c>
      <c r="B11" s="50" t="s">
        <v>10</v>
      </c>
      <c r="C11" s="51">
        <f>SUM(札幌:福岡!C11)</f>
        <v>7696000</v>
      </c>
      <c r="D11" s="51">
        <f>SUM(札幌:福岡!D11)</f>
        <v>8346000</v>
      </c>
      <c r="E11" s="51">
        <f>SUM(札幌:福岡!E11)</f>
        <v>8818000</v>
      </c>
      <c r="F11" s="52">
        <f t="shared" si="0"/>
        <v>24860000</v>
      </c>
    </row>
  </sheetData>
  <mergeCells count="1">
    <mergeCell ref="A1:F1"/>
  </mergeCells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7" t="s">
        <v>0</v>
      </c>
      <c r="B1" s="57"/>
      <c r="C1" s="57"/>
      <c r="D1" s="57"/>
      <c r="E1" s="57"/>
      <c r="F1" s="57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24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16</v>
      </c>
      <c r="B1" s="56"/>
      <c r="C1" s="56"/>
      <c r="D1" s="56"/>
      <c r="E1" s="56"/>
      <c r="F1" s="56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23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17</v>
      </c>
      <c r="B1" s="56"/>
      <c r="C1" s="56"/>
      <c r="D1" s="56"/>
      <c r="E1" s="56"/>
      <c r="F1" s="56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22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18</v>
      </c>
      <c r="B1" s="56"/>
      <c r="C1" s="56"/>
      <c r="D1" s="56"/>
      <c r="E1" s="56"/>
      <c r="F1" s="56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21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 t="shared" ref="F5:F11" si="0">SUM(C5:E5)</f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 t="shared" si="0"/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 t="shared" si="0"/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 t="shared" si="0"/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 t="shared" si="0"/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 t="shared" si="0"/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合計</vt:lpstr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2016-04-02T15:05:30Z</dcterms:modified>
</cp:coreProperties>
</file>