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Sheet1" sheetId="9" r:id="rId1"/>
    <sheet name="Sheet2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D6" i="8"/>
  <c r="E6" i="8"/>
  <c r="F6" i="8"/>
  <c r="G6" i="8"/>
  <c r="H6" i="8"/>
  <c r="I6" i="8"/>
  <c r="B6" i="8"/>
  <c r="C6" i="9" l="1"/>
  <c r="D6" i="9"/>
  <c r="E6" i="9"/>
  <c r="F6" i="9"/>
  <c r="G6" i="9"/>
  <c r="H6" i="9"/>
  <c r="B6" i="9"/>
  <c r="I5" i="9"/>
  <c r="I4" i="9"/>
  <c r="I3" i="9"/>
  <c r="I6" i="9" s="1"/>
  <c r="I5" i="8"/>
  <c r="I4" i="8"/>
  <c r="I3" i="8"/>
</calcChain>
</file>

<file path=xl/sharedStrings.xml><?xml version="1.0" encoding="utf-8"?>
<sst xmlns="http://schemas.openxmlformats.org/spreadsheetml/2006/main" count="30" uniqueCount="17">
  <si>
    <t>合計</t>
    <rPh sb="0" eb="2">
      <t>ゴウケイ</t>
    </rPh>
    <phoneticPr fontId="3"/>
  </si>
  <si>
    <t>9月</t>
  </si>
  <si>
    <t>8月</t>
  </si>
  <si>
    <t>7月</t>
  </si>
  <si>
    <t>6月</t>
  </si>
  <si>
    <t>5月</t>
  </si>
  <si>
    <t>4月</t>
    <rPh sb="1" eb="2">
      <t>ガツ</t>
    </rPh>
    <phoneticPr fontId="3"/>
  </si>
  <si>
    <t>北陸</t>
    <rPh sb="0" eb="2">
      <t>ホクリク</t>
    </rPh>
    <phoneticPr fontId="3"/>
  </si>
  <si>
    <t>関東</t>
    <rPh sb="0" eb="2">
      <t>カントウ</t>
    </rPh>
    <phoneticPr fontId="3"/>
  </si>
  <si>
    <t>東北</t>
    <rPh sb="0" eb="2">
      <t>トウホク</t>
    </rPh>
    <phoneticPr fontId="3"/>
  </si>
  <si>
    <t>北海道</t>
    <rPh sb="0" eb="3">
      <t>ホッカイドウ</t>
    </rPh>
    <phoneticPr fontId="3"/>
  </si>
  <si>
    <t>近畿</t>
    <rPh sb="0" eb="2">
      <t>キンキ</t>
    </rPh>
    <phoneticPr fontId="3"/>
  </si>
  <si>
    <t>九州</t>
    <rPh sb="0" eb="2">
      <t>キュウシュウ</t>
    </rPh>
    <phoneticPr fontId="3"/>
  </si>
  <si>
    <t>沖縄</t>
    <rPh sb="0" eb="2">
      <t>オキナワ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</si>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</sst>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;[Red]\-&quot;¥&quot;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5" fillId="4" borderId="1" xfId="2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6" fillId="2" borderId="3" xfId="1" applyFont="1" applyBorder="1" applyAlignment="1">
      <alignment horizontal="center" vertical="center"/>
    </xf>
    <xf numFmtId="0" fontId="6" fillId="2" borderId="4" xfId="1" applyFont="1" applyBorder="1" applyAlignment="1">
      <alignment horizontal="center" vertical="center"/>
    </xf>
    <xf numFmtId="0" fontId="6" fillId="2" borderId="5" xfId="1" applyFont="1" applyBorder="1" applyAlignment="1">
      <alignment horizontal="center" vertical="center"/>
    </xf>
    <xf numFmtId="0" fontId="6" fillId="2" borderId="6" xfId="1" applyFont="1" applyBorder="1" applyAlignment="1">
      <alignment horizontal="center" vertical="center"/>
    </xf>
    <xf numFmtId="0" fontId="6" fillId="2" borderId="8" xfId="1" applyFont="1" applyBorder="1" applyAlignment="1">
      <alignment horizontal="center" vertical="center"/>
    </xf>
    <xf numFmtId="6" fontId="0" fillId="0" borderId="1" xfId="4" applyFont="1" applyBorder="1">
      <alignment vertical="center"/>
    </xf>
    <xf numFmtId="6" fontId="1" fillId="5" borderId="2" xfId="5" applyNumberFormat="1" applyBorder="1">
      <alignment vertical="center"/>
    </xf>
    <xf numFmtId="6" fontId="1" fillId="5" borderId="7" xfId="5" applyNumberFormat="1" applyBorder="1">
      <alignment vertical="center"/>
    </xf>
    <xf numFmtId="6" fontId="1" fillId="5" borderId="9" xfId="5" applyNumberFormat="1" applyBorder="1">
      <alignment vertical="center"/>
    </xf>
    <xf numFmtId="6" fontId="1" fillId="5" borderId="10" xfId="5" applyNumberFormat="1" applyBorder="1">
      <alignment vertical="center"/>
    </xf>
    <xf numFmtId="0" fontId="6" fillId="2" borderId="11" xfId="1" applyFont="1" applyBorder="1" applyAlignment="1">
      <alignment horizontal="center" vertical="center"/>
    </xf>
    <xf numFmtId="6" fontId="1" fillId="5" borderId="12" xfId="5" applyNumberFormat="1" applyBorder="1">
      <alignment vertical="center"/>
    </xf>
    <xf numFmtId="6" fontId="1" fillId="5" borderId="13" xfId="5" applyNumberFormat="1" applyBorder="1">
      <alignment vertical="center"/>
    </xf>
    <xf numFmtId="0" fontId="5" fillId="4" borderId="15" xfId="2" applyFont="1" applyFill="1" applyBorder="1" applyAlignment="1">
      <alignment horizontal="center" vertical="center"/>
    </xf>
    <xf numFmtId="0" fontId="5" fillId="4" borderId="14" xfId="2" applyFont="1" applyFill="1" applyBorder="1" applyAlignment="1">
      <alignment horizontal="center" vertical="center"/>
    </xf>
    <xf numFmtId="6" fontId="0" fillId="0" borderId="14" xfId="4" applyFont="1" applyBorder="1">
      <alignment vertical="center"/>
    </xf>
    <xf numFmtId="0" fontId="0" fillId="0" borderId="1" xfId="0" applyBorder="1">
      <alignment vertical="center"/>
    </xf>
    <xf numFmtId="0" fontId="0" fillId="0" borderId="15" xfId="0" applyBorder="1">
      <alignment vertical="center"/>
    </xf>
  </cellXfs>
  <cellStyles count="6">
    <cellStyle name="20% - アクセント 1" xfId="5" builtinId="30"/>
    <cellStyle name="アクセント 1" xfId="1" builtinId="29"/>
    <cellStyle name="アクセント 6" xfId="2" builtinId="49"/>
    <cellStyle name="通貨" xfId="4" builtinId="7"/>
    <cellStyle name="通貨 2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topLeftCell="A2" workbookViewId="0">
      <selection activeCell="A2" sqref="A2"/>
    </sheetView>
  </sheetViews>
  <sheetFormatPr defaultRowHeight="18.75" x14ac:dyDescent="0.4"/>
  <sheetData>
    <row r="1" spans="1:9" ht="19.5" thickBot="1" x14ac:dyDescent="0.45">
      <c r="A1" s="2" t="s">
        <v>15</v>
      </c>
    </row>
    <row r="2" spans="1:9" x14ac:dyDescent="0.4">
      <c r="A2" s="3"/>
      <c r="B2" s="4" t="s">
        <v>10</v>
      </c>
      <c r="C2" s="4" t="s">
        <v>9</v>
      </c>
      <c r="D2" s="4" t="s">
        <v>8</v>
      </c>
      <c r="E2" s="4" t="s">
        <v>7</v>
      </c>
      <c r="F2" s="4" t="s">
        <v>11</v>
      </c>
      <c r="G2" s="4" t="s">
        <v>12</v>
      </c>
      <c r="H2" s="4" t="s">
        <v>13</v>
      </c>
      <c r="I2" s="5" t="s">
        <v>0</v>
      </c>
    </row>
    <row r="3" spans="1:9" x14ac:dyDescent="0.4">
      <c r="A3" s="6" t="s">
        <v>3</v>
      </c>
      <c r="B3" s="9">
        <v>1940</v>
      </c>
      <c r="C3" s="9">
        <v>1230</v>
      </c>
      <c r="D3" s="9">
        <v>4200</v>
      </c>
      <c r="E3" s="9">
        <v>2300</v>
      </c>
      <c r="F3" s="9">
        <v>2440</v>
      </c>
      <c r="G3" s="9">
        <v>3220</v>
      </c>
      <c r="H3" s="9">
        <v>1580</v>
      </c>
      <c r="I3" s="10">
        <f>SUM(B3:H3)</f>
        <v>16910</v>
      </c>
    </row>
    <row r="4" spans="1:9" x14ac:dyDescent="0.4">
      <c r="A4" s="6" t="s">
        <v>2</v>
      </c>
      <c r="B4" s="9">
        <v>1660</v>
      </c>
      <c r="C4" s="9">
        <v>1010</v>
      </c>
      <c r="D4" s="9">
        <v>3400</v>
      </c>
      <c r="E4" s="9">
        <v>2120</v>
      </c>
      <c r="F4" s="9">
        <v>1750</v>
      </c>
      <c r="G4" s="9">
        <v>2450</v>
      </c>
      <c r="H4" s="9">
        <v>1560</v>
      </c>
      <c r="I4" s="10">
        <f>SUM(B4:H4)</f>
        <v>13950</v>
      </c>
    </row>
    <row r="5" spans="1:9" ht="19.5" thickBot="1" x14ac:dyDescent="0.45">
      <c r="A5" s="7" t="s">
        <v>1</v>
      </c>
      <c r="B5" s="11">
        <v>1990</v>
      </c>
      <c r="C5" s="11">
        <v>1780</v>
      </c>
      <c r="D5" s="11">
        <v>3960</v>
      </c>
      <c r="E5" s="11">
        <v>2560</v>
      </c>
      <c r="F5" s="11">
        <v>2030</v>
      </c>
      <c r="G5" s="11">
        <v>3190</v>
      </c>
      <c r="H5" s="11">
        <v>1780</v>
      </c>
      <c r="I5" s="12">
        <f>SUM(B5:H5)</f>
        <v>17290</v>
      </c>
    </row>
    <row r="6" spans="1:9" ht="19.5" thickBot="1" x14ac:dyDescent="0.45">
      <c r="A6" s="13" t="s">
        <v>0</v>
      </c>
      <c r="B6" s="14">
        <f>SUM(B3:B5)</f>
        <v>5590</v>
      </c>
      <c r="C6" s="14">
        <f t="shared" ref="C6:I6" si="0">SUM(C3:C5)</f>
        <v>4020</v>
      </c>
      <c r="D6" s="14">
        <f t="shared" si="0"/>
        <v>11560</v>
      </c>
      <c r="E6" s="14">
        <f t="shared" si="0"/>
        <v>6980</v>
      </c>
      <c r="F6" s="14">
        <f t="shared" si="0"/>
        <v>6220</v>
      </c>
      <c r="G6" s="14">
        <f t="shared" si="0"/>
        <v>8860</v>
      </c>
      <c r="H6" s="14">
        <f t="shared" si="0"/>
        <v>4920</v>
      </c>
      <c r="I6" s="15">
        <f t="shared" si="0"/>
        <v>48150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2" workbookViewId="0">
      <selection activeCell="A2" sqref="A2"/>
    </sheetView>
  </sheetViews>
  <sheetFormatPr defaultRowHeight="18.75" x14ac:dyDescent="0.4"/>
  <sheetData>
    <row r="1" spans="1:9" x14ac:dyDescent="0.4">
      <c r="A1" s="2" t="s">
        <v>14</v>
      </c>
    </row>
    <row r="2" spans="1:9" x14ac:dyDescent="0.4">
      <c r="A2" s="1"/>
      <c r="B2" s="1" t="s">
        <v>10</v>
      </c>
      <c r="C2" s="1" t="s">
        <v>9</v>
      </c>
      <c r="D2" s="1" t="s">
        <v>8</v>
      </c>
      <c r="E2" s="1" t="s">
        <v>7</v>
      </c>
      <c r="F2" s="1" t="s">
        <v>11</v>
      </c>
      <c r="G2" s="1" t="s">
        <v>12</v>
      </c>
      <c r="H2" s="1" t="s">
        <v>13</v>
      </c>
      <c r="I2" s="1" t="s">
        <v>0</v>
      </c>
    </row>
    <row r="3" spans="1:9" x14ac:dyDescent="0.4">
      <c r="A3" s="1" t="s">
        <v>6</v>
      </c>
      <c r="B3" s="8">
        <v>1960</v>
      </c>
      <c r="C3" s="8">
        <v>1040</v>
      </c>
      <c r="D3" s="8">
        <v>3370</v>
      </c>
      <c r="E3" s="8">
        <v>2350</v>
      </c>
      <c r="F3" s="8">
        <v>1960</v>
      </c>
      <c r="G3" s="8">
        <v>2950</v>
      </c>
      <c r="H3" s="8">
        <v>790</v>
      </c>
      <c r="I3" s="8">
        <f>SUM(B3:H3)</f>
        <v>14420</v>
      </c>
    </row>
    <row r="4" spans="1:9" x14ac:dyDescent="0.4">
      <c r="A4" s="1" t="s">
        <v>5</v>
      </c>
      <c r="B4" s="8">
        <v>1440</v>
      </c>
      <c r="C4" s="8">
        <v>1540</v>
      </c>
      <c r="D4" s="8">
        <v>3010</v>
      </c>
      <c r="E4" s="8">
        <v>2550</v>
      </c>
      <c r="F4" s="8">
        <v>1880</v>
      </c>
      <c r="G4" s="8">
        <v>2550</v>
      </c>
      <c r="H4" s="8">
        <v>1220</v>
      </c>
      <c r="I4" s="8">
        <f>SUM(B4:H4)</f>
        <v>14190</v>
      </c>
    </row>
    <row r="5" spans="1:9" x14ac:dyDescent="0.4">
      <c r="A5" s="1" t="s">
        <v>4</v>
      </c>
      <c r="B5" s="8">
        <v>1240</v>
      </c>
      <c r="C5" s="8">
        <v>1320</v>
      </c>
      <c r="D5" s="8">
        <v>3020</v>
      </c>
      <c r="E5" s="8">
        <v>2440</v>
      </c>
      <c r="F5" s="8">
        <v>1830</v>
      </c>
      <c r="G5" s="8">
        <v>2250</v>
      </c>
      <c r="H5" s="8">
        <v>850</v>
      </c>
      <c r="I5" s="8">
        <f>SUM(B5:H5)</f>
        <v>12950</v>
      </c>
    </row>
    <row r="6" spans="1:9" ht="19.5" thickBot="1" x14ac:dyDescent="0.45">
      <c r="A6" s="17" t="s">
        <v>16</v>
      </c>
      <c r="B6" s="18">
        <f>SUM(B3:B5)</f>
        <v>4640</v>
      </c>
      <c r="C6" s="18">
        <f t="shared" ref="C6:I6" si="0">SUM(C3:C5)</f>
        <v>3900</v>
      </c>
      <c r="D6" s="18">
        <f t="shared" si="0"/>
        <v>9400</v>
      </c>
      <c r="E6" s="18">
        <f t="shared" si="0"/>
        <v>7340</v>
      </c>
      <c r="F6" s="18">
        <f t="shared" si="0"/>
        <v>5670</v>
      </c>
      <c r="G6" s="18">
        <f t="shared" si="0"/>
        <v>7750</v>
      </c>
      <c r="H6" s="18">
        <f t="shared" si="0"/>
        <v>2860</v>
      </c>
      <c r="I6" s="18">
        <f t="shared" si="0"/>
        <v>41560</v>
      </c>
    </row>
    <row r="7" spans="1:9" x14ac:dyDescent="0.4">
      <c r="A7" s="16" t="s">
        <v>3</v>
      </c>
      <c r="B7" s="20"/>
      <c r="C7" s="20"/>
      <c r="D7" s="20"/>
      <c r="E7" s="20"/>
      <c r="F7" s="20"/>
      <c r="G7" s="20"/>
      <c r="H7" s="20"/>
      <c r="I7" s="20"/>
    </row>
    <row r="8" spans="1:9" x14ac:dyDescent="0.4">
      <c r="A8" s="1" t="s">
        <v>2</v>
      </c>
      <c r="B8" s="19"/>
      <c r="C8" s="19"/>
      <c r="D8" s="19"/>
      <c r="E8" s="19"/>
      <c r="F8" s="19"/>
      <c r="G8" s="19"/>
      <c r="H8" s="19"/>
      <c r="I8" s="19"/>
    </row>
    <row r="9" spans="1:9" x14ac:dyDescent="0.4">
      <c r="A9" s="1" t="s">
        <v>1</v>
      </c>
      <c r="B9" s="19"/>
      <c r="C9" s="19"/>
      <c r="D9" s="19"/>
      <c r="E9" s="19"/>
      <c r="F9" s="19"/>
      <c r="G9" s="19"/>
      <c r="H9" s="19"/>
      <c r="I9" s="19"/>
    </row>
    <row r="10" spans="1:9" x14ac:dyDescent="0.4">
      <c r="A10" s="1" t="s">
        <v>0</v>
      </c>
      <c r="B10" s="19"/>
      <c r="C10" s="19"/>
      <c r="D10" s="19"/>
      <c r="E10" s="19"/>
      <c r="F10" s="19"/>
      <c r="G10" s="19"/>
      <c r="H10" s="19"/>
      <c r="I10" s="1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2015-09-30T12:36:44Z</dcterms:created>
  <dcterms:modified xsi:type="dcterms:W3CDTF">2015-09-30T12:36:46Z</dcterms:modified>
</cp:coreProperties>
</file>