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F8" i="1"/>
  <c r="H7" i="1"/>
  <c r="G7" i="1"/>
  <c r="F7" i="1"/>
  <c r="H6" i="1"/>
  <c r="G6" i="1"/>
  <c r="F6" i="1"/>
  <c r="H5" i="1"/>
  <c r="G5" i="1"/>
  <c r="F5" i="1"/>
  <c r="H4" i="1"/>
  <c r="G4" i="1"/>
  <c r="F4" i="1"/>
</calcChain>
</file>

<file path=xl/sharedStrings.xml><?xml version="1.0" encoding="utf-8"?>
<sst xmlns="http://schemas.openxmlformats.org/spreadsheetml/2006/main" count="14" uniqueCount="14">
  <si>
    <t>商品別売上高</t>
    <rPh sb="0" eb="2">
      <t>ショウヒン</t>
    </rPh>
    <rPh sb="2" eb="3">
      <t>ベツ</t>
    </rPh>
    <rPh sb="3" eb="5">
      <t>ウリアゲ</t>
    </rPh>
    <rPh sb="5" eb="6">
      <t>ダカ</t>
    </rPh>
    <phoneticPr fontId="1"/>
  </si>
  <si>
    <t>（単位：千円）</t>
    <rPh sb="1" eb="3">
      <t>タンイ</t>
    </rPh>
    <rPh sb="4" eb="6">
      <t>センエン</t>
    </rPh>
    <phoneticPr fontId="1"/>
  </si>
  <si>
    <t>４月</t>
    <rPh sb="1" eb="2">
      <t>ツキ</t>
    </rPh>
    <phoneticPr fontId="1"/>
  </si>
  <si>
    <t>５月</t>
    <rPh sb="1" eb="2">
      <t>ツキ</t>
    </rPh>
    <phoneticPr fontId="1"/>
  </si>
  <si>
    <t>６月</t>
    <rPh sb="1" eb="2">
      <t>ツキ</t>
    </rPh>
    <phoneticPr fontId="1"/>
  </si>
  <si>
    <t>７月</t>
    <rPh sb="1" eb="2">
      <t>ツキ</t>
    </rPh>
    <phoneticPr fontId="1"/>
  </si>
  <si>
    <t>合計</t>
    <rPh sb="0" eb="2">
      <t>ゴウケイ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</si>
  <si>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</si>
  <si>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</si>
  <si>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パソコンA</t>
    <phoneticPr fontId="1"/>
  </si>
  <si>
    <t>パソコンB</t>
    <phoneticPr fontId="1"/>
  </si>
  <si>
    <t>パソコンC</t>
    <phoneticPr fontId="1"/>
  </si>
  <si>
    <t>プリンタ</t>
    <phoneticPr fontId="1"/>
  </si>
  <si>
    <t>電子手帳</t>
    <rPh sb="0" eb="2">
      <t>デンシ</t>
    </rPh>
    <rPh sb="2" eb="4">
      <t>テチョウ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</si>
</sst>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;_礃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K16" sqref="K16"/>
    </sheetView>
  </sheetViews>
  <sheetFormatPr defaultRowHeight="13.5" x14ac:dyDescent="0.15"/>
  <sheetData>
    <row r="1" spans="1:8" x14ac:dyDescent="0.15">
      <c r="B1" t="s">
        <v>0</v>
      </c>
    </row>
    <row r="2" spans="1:8" x14ac:dyDescent="0.15">
      <c r="C2" t="s">
        <v>1</v>
      </c>
    </row>
    <row r="3" spans="1:8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15">
      <c r="A4" t="s">
        <v>9</v>
      </c>
      <c r="B4">
        <v>3680</v>
      </c>
      <c r="C4">
        <v>5879</v>
      </c>
      <c r="D4">
        <v>6987</v>
      </c>
      <c r="E4">
        <v>2340</v>
      </c>
      <c r="F4">
        <f>SUM(B4:E4)</f>
        <v>18886</v>
      </c>
      <c r="G4">
        <f>MAX(B4:E4)</f>
        <v>6987</v>
      </c>
      <c r="H4" s="1">
        <f>MIN(B4:E4)</f>
        <v>2340</v>
      </c>
    </row>
    <row r="5" spans="1:8" x14ac:dyDescent="0.15">
      <c r="A5" t="s">
        <v>10</v>
      </c>
      <c r="B5">
        <v>4276</v>
      </c>
      <c r="C5">
        <v>7389</v>
      </c>
      <c r="D5">
        <v>5129</v>
      </c>
      <c r="E5">
        <v>6082</v>
      </c>
      <c r="F5">
        <f t="shared" ref="F5:F8" si="0">SUM(B5:E5)</f>
        <v>22876</v>
      </c>
      <c r="G5">
        <f t="shared" ref="G5:G8" si="1">MAX(B5:E5)</f>
        <v>7389</v>
      </c>
      <c r="H5" s="1">
        <f t="shared" ref="H5:H8" si="2">MIN(B5:E5)</f>
        <v>4276</v>
      </c>
    </row>
    <row r="6" spans="1:8" x14ac:dyDescent="0.15">
      <c r="A6" t="s">
        <v>11</v>
      </c>
      <c r="B6">
        <v>1028</v>
      </c>
      <c r="C6">
        <v>4198</v>
      </c>
      <c r="D6">
        <v>2123</v>
      </c>
      <c r="E6">
        <v>1643</v>
      </c>
      <c r="F6">
        <f t="shared" si="0"/>
        <v>8992</v>
      </c>
      <c r="G6">
        <f t="shared" si="1"/>
        <v>4198</v>
      </c>
      <c r="H6" s="1">
        <f t="shared" si="2"/>
        <v>1028</v>
      </c>
    </row>
    <row r="7" spans="1:8" x14ac:dyDescent="0.15">
      <c r="A7" t="s">
        <v>12</v>
      </c>
      <c r="B7">
        <v>1219</v>
      </c>
      <c r="C7">
        <v>2231</v>
      </c>
      <c r="D7">
        <v>1760</v>
      </c>
      <c r="E7">
        <v>823</v>
      </c>
      <c r="F7">
        <f t="shared" si="0"/>
        <v>6033</v>
      </c>
      <c r="G7">
        <f t="shared" si="1"/>
        <v>2231</v>
      </c>
      <c r="H7" s="1">
        <f t="shared" si="2"/>
        <v>823</v>
      </c>
    </row>
    <row r="8" spans="1:8" x14ac:dyDescent="0.15">
      <c r="A8" t="s">
        <v>13</v>
      </c>
      <c r="B8">
        <v>417</v>
      </c>
      <c r="C8">
        <v>1382</v>
      </c>
      <c r="D8">
        <v>534</v>
      </c>
      <c r="E8">
        <v>1522</v>
      </c>
      <c r="F8">
        <f t="shared" si="0"/>
        <v>3855</v>
      </c>
      <c r="G8">
        <f t="shared" si="1"/>
        <v>1522</v>
      </c>
      <c r="H8" s="1">
        <f t="shared" si="2"/>
        <v>417</v>
      </c>
    </row>
    <row r="9" spans="1:8" x14ac:dyDescent="0.15">
      <c r="H9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2013-04-22T12:26:01Z</dcterms:created>
  <dcterms:modified xsi:type="dcterms:W3CDTF">2013-04-22T12:41:26Z</dcterms:modified>
</cp:coreProperties>
</file>