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015" windowHeight="108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<sst xmlns="http://schemas.openxmlformats.org/spreadsheetml/2006/main" count="12" uniqueCount="12">
  <si>
    <t>パソコン保有率及びインターネット利用率</t>
    <rPh sb="4" eb="7">
      <t>ホユウリツ</t>
    </rPh>
    <rPh sb="7" eb="8">
      <t>オヨ</t>
    </rPh>
    <rPh sb="16" eb="19">
      <t>リヨウリツ</t>
    </rPh>
    <phoneticPr fontId="3"/>
  </si>
  <si>
    <t>第1回調査</t>
    <rPh sb="0" eb="1">
      <t>ダイ</t>
    </rPh>
    <rPh sb="2" eb="3">
      <t>カイ</t>
    </rPh>
    <rPh sb="3" eb="5">
      <t>チョウサ</t>
    </rPh>
    <phoneticPr fontId="3"/>
  </si>
  <si>
    <t>第2回調査</t>
    <rPh sb="0" eb="1">
      <t>ダイ</t>
    </rPh>
    <rPh sb="2" eb="3">
      <t>カイ</t>
    </rPh>
    <rPh sb="3" eb="5">
      <t>チョウサ</t>
    </rPh>
    <phoneticPr fontId="3"/>
  </si>
  <si>
    <t>第3回調査</t>
    <rPh sb="0" eb="1">
      <t>ダイ</t>
    </rPh>
    <rPh sb="2" eb="3">
      <t>カイ</t>
    </rPh>
    <rPh sb="3" eb="5">
      <t>チョウサ</t>
    </rPh>
    <phoneticPr fontId="3"/>
  </si>
  <si>
    <t>第4回調査</t>
    <rPh sb="0" eb="1">
      <t>ダイ</t>
    </rPh>
    <rPh sb="2" eb="3">
      <t>カイ</t>
    </rPh>
    <rPh sb="3" eb="5">
      <t>チョウサ</t>
    </rPh>
    <phoneticPr fontId="3"/>
  </si>
  <si>
    <t>第5回調査</t>
    <rPh sb="0" eb="1">
      <t>ダイ</t>
    </rPh>
    <rPh sb="2" eb="3">
      <t>カイ</t>
    </rPh>
    <rPh sb="3" eb="5">
      <t>チョウサ</t>
    </rPh>
    <phoneticPr fontId="3"/>
  </si>
  <si>
    <t>第6回調査</t>
    <rPh sb="0" eb="1">
      <t>ダイ</t>
    </rPh>
    <rPh sb="2" eb="3">
      <t>カイ</t>
    </rPh>
    <rPh sb="3" eb="5">
      <t>チョウサ</t>
    </rPh>
    <phoneticPr fontId="3"/>
  </si>
  <si>
    <t>回答世帯数（実数）</t>
    <rPh sb="0" eb="2">
      <t>カイトウ</t>
    </rPh>
    <rPh sb="2" eb="5">
      <t>セタイスウ</t>
    </rPh>
    <rPh sb="6" eb="8">
      <t>ジッスウ</t>
    </rPh>
    <phoneticPr fontId="3"/>
  </si>
  <si>
    <t>パソコン世帯保有数</t>
    <rPh sb="4" eb="6">
      <t>セタイ</t>
    </rPh>
    <rPh sb="6" eb="8">
      <t>ホユウ</t>
    </rPh>
    <rPh sb="8" eb="9">
      <t>カズ</t>
    </rPh>
    <phoneticPr fontId="3"/>
  </si>
  <si>
    <t>パソコン世帯保有率</t>
    <rPh sb="4" eb="6">
      <t>セタイ</t>
    </rPh>
    <rPh sb="6" eb="8">
      <t>ホユウ</t>
    </rPh>
    <rPh sb="8" eb="9">
      <t>リツ</t>
    </rPh>
    <phoneticPr fontId="3"/>
  </si>
  <si>
    <t>インターネット世帯利用数</t>
    <rPh sb="7" eb="9">
      <t>セタイ</t>
    </rPh>
    <rPh sb="9" eb="11">
      <t>リヨウ</t>
    </rPh>
    <rPh sb="11" eb="12">
      <t>スウ</t>
    </rPh>
    <phoneticPr fontId="3"/>
  </si>
  <si>
    <t>インターネット世帯利用率</t>
    <rPh sb="7" eb="9">
      <t>セタイ</t>
    </rPh>
    <rPh sb="9" eb="11">
      <t>リヨウ</t>
    </rPh>
    <rPh sb="11" eb="12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</si>
</sst>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4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38" fontId="0" fillId="3" borderId="8" xfId="1" applyFont="1" applyFill="1" applyBorder="1">
      <alignment vertical="center"/>
    </xf>
    <xf numFmtId="38" fontId="0" fillId="3" borderId="9" xfId="1" applyFont="1" applyFill="1" applyBorder="1">
      <alignment vertical="center"/>
    </xf>
    <xf numFmtId="176" fontId="0" fillId="3" borderId="8" xfId="2" applyNumberFormat="1" applyFont="1" applyFill="1" applyBorder="1">
      <alignment vertical="center"/>
    </xf>
    <xf numFmtId="176" fontId="0" fillId="3" borderId="9" xfId="2" applyNumberFormat="1" applyFont="1" applyFill="1" applyBorder="1">
      <alignment vertical="center"/>
    </xf>
    <xf numFmtId="176" fontId="0" fillId="3" borderId="14" xfId="2" applyNumberFormat="1" applyFont="1" applyFill="1" applyBorder="1">
      <alignment vertical="center"/>
    </xf>
    <xf numFmtId="176" fontId="0" fillId="3" borderId="15" xfId="2" applyNumberFormat="1" applyFont="1" applyFill="1" applyBorder="1">
      <alignment vertical="center"/>
    </xf>
    <xf numFmtId="38" fontId="0" fillId="4" borderId="11" xfId="1" applyFont="1" applyFill="1" applyBorder="1">
      <alignment vertical="center"/>
    </xf>
    <xf numFmtId="38" fontId="0" fillId="4" borderId="12" xfId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パソコン保有率及びインターネット利用率</a:t>
            </a:r>
            <a:endParaRPr lang="ja-JP"/>
          </a:p>
        </c:rich>
      </c:tx>
      <c:layout/>
      <c:overlay val="0"/>
      <c:spPr>
        <a:noFill/>
        <a:ln w="6350">
          <a:solidFill>
            <a:schemeClr val="tx1">
              <a:lumMod val="50000"/>
              <a:lumOff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840147818707381"/>
          <c:y val="0.15756469030482109"/>
          <c:w val="0.83437065145095524"/>
          <c:h val="0.66467284108172386"/>
        </c:manualLayout>
      </c:layout>
      <c:lineChart>
        <c:grouping val="standar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パソコン世帯保有率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6.4423584446042376E-2"/>
                  <c:y val="4.36024014685895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444857114537123E-2"/>
                  <c:y val="4.07696544457482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Sheet1!$B$3:$G$3</c:f>
              <c:strCache>
                <c:ptCount val="6"/>
                <c:pt idx="0">
                  <c:v>第1回調査</c:v>
                </c:pt>
                <c:pt idx="1">
                  <c:v>第2回調査</c:v>
                </c:pt>
                <c:pt idx="2">
                  <c:v>第3回調査</c:v>
                </c:pt>
                <c:pt idx="3">
                  <c:v>第4回調査</c:v>
                </c:pt>
                <c:pt idx="4">
                  <c:v>第5回調査</c:v>
                </c:pt>
                <c:pt idx="5">
                  <c:v>第6回調査</c:v>
                </c:pt>
              </c:strCache>
            </c:strRef>
          </c:cat>
          <c:val>
            <c:numRef>
              <c:f>Sheet1!$B$6:$G$6</c:f>
              <c:numCache>
                <c:formatCode>0.0%</c:formatCode>
                <c:ptCount val="6"/>
                <c:pt idx="0">
                  <c:v>0.50596770418909431</c:v>
                </c:pt>
                <c:pt idx="1">
                  <c:v>0.5806871421134826</c:v>
                </c:pt>
                <c:pt idx="2">
                  <c:v>0.71727891156462587</c:v>
                </c:pt>
                <c:pt idx="3">
                  <c:v>0.78334825425246191</c:v>
                </c:pt>
                <c:pt idx="4">
                  <c:v>0.77654387865655472</c:v>
                </c:pt>
                <c:pt idx="5">
                  <c:v>0.80572289156626509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Sheet1!$A$8</c:f>
              <c:strCache>
                <c:ptCount val="1"/>
                <c:pt idx="0">
                  <c:v>インターネット世帯利用率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6.6703349317489058E-2"/>
                  <c:y val="-3.98161576385754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159859186254583E-2"/>
                  <c:y val="-4.44785087952414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Sheet1!$B$3:$G$3</c:f>
              <c:strCache>
                <c:ptCount val="6"/>
                <c:pt idx="0">
                  <c:v>第1回調査</c:v>
                </c:pt>
                <c:pt idx="1">
                  <c:v>第2回調査</c:v>
                </c:pt>
                <c:pt idx="2">
                  <c:v>第3回調査</c:v>
                </c:pt>
                <c:pt idx="3">
                  <c:v>第4回調査</c:v>
                </c:pt>
                <c:pt idx="4">
                  <c:v>第5回調査</c:v>
                </c:pt>
                <c:pt idx="5">
                  <c:v>第6回調査</c:v>
                </c:pt>
              </c:strCache>
            </c:strRef>
          </c:cat>
          <c:val>
            <c:numRef>
              <c:f>Sheet1!$B$8:$G$8</c:f>
              <c:numCache>
                <c:formatCode>0.0%</c:formatCode>
                <c:ptCount val="6"/>
                <c:pt idx="0">
                  <c:v>0.34097823543178096</c:v>
                </c:pt>
                <c:pt idx="1">
                  <c:v>0.60593440916189489</c:v>
                </c:pt>
                <c:pt idx="2">
                  <c:v>0.81278911564625855</c:v>
                </c:pt>
                <c:pt idx="3">
                  <c:v>0.88093106535362575</c:v>
                </c:pt>
                <c:pt idx="4">
                  <c:v>0.8678223185265439</c:v>
                </c:pt>
                <c:pt idx="5">
                  <c:v>0.86997991967871491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0641616"/>
        <c:axId val="420641224"/>
      </c:lineChart>
      <c:catAx>
        <c:axId val="420641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0641224"/>
        <c:crosses val="autoZero"/>
        <c:auto val="1"/>
        <c:lblAlgn val="ctr"/>
        <c:lblOffset val="100"/>
        <c:noMultiLvlLbl val="0"/>
      </c:catAx>
      <c:valAx>
        <c:axId val="420641224"/>
        <c:scaling>
          <c:orientation val="minMax"/>
          <c:min val="0.30000000000000004"/>
        </c:scaling>
        <c:delete val="0"/>
        <c:axPos val="l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/>
                  <a:t>（％）</a:t>
                </a:r>
              </a:p>
            </c:rich>
          </c:tx>
          <c:layout>
            <c:manualLayout>
              <c:xMode val="edge"/>
              <c:yMode val="edge"/>
              <c:x val="3.055546896644238E-2"/>
              <c:y val="7.449219359168374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0641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</xdr:colOff>
      <xdr:row>9</xdr:row>
      <xdr:rowOff>4762</xdr:rowOff>
    </xdr:from>
    <xdr:to>
      <xdr:col>7</xdr:col>
      <xdr:colOff>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J34" sqref="J34"/>
    </sheetView>
  </sheetViews>
  <sheetFormatPr defaultRowHeight="13.5" x14ac:dyDescent="0.15"/>
  <cols>
    <col min="1" max="1" width="22.125" customWidth="1"/>
  </cols>
  <sheetData>
    <row r="1" spans="1:7" ht="20.25" thickTop="1" thickBot="1" x14ac:dyDescent="0.2">
      <c r="A1" s="1" t="s">
        <v>0</v>
      </c>
      <c r="B1" s="2"/>
      <c r="C1" s="2"/>
      <c r="D1" s="2"/>
      <c r="E1" s="2"/>
      <c r="F1" s="3"/>
    </row>
    <row r="2" spans="1:7" ht="15" thickTop="1" thickBot="1" x14ac:dyDescent="0.2">
      <c r="A2" s="4"/>
      <c r="B2" s="4"/>
      <c r="C2" s="4"/>
      <c r="D2" s="4"/>
      <c r="E2" s="4"/>
      <c r="F2" s="4"/>
    </row>
    <row r="3" spans="1:7" ht="14.25" thickBot="1" x14ac:dyDescent="0.2">
      <c r="A3" s="5"/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10" t="s">
        <v>6</v>
      </c>
    </row>
    <row r="4" spans="1:7" x14ac:dyDescent="0.15">
      <c r="A4" s="6" t="s">
        <v>7</v>
      </c>
      <c r="B4" s="11">
        <v>4273</v>
      </c>
      <c r="C4" s="11">
        <v>3842</v>
      </c>
      <c r="D4" s="11">
        <v>3675</v>
      </c>
      <c r="E4" s="11">
        <v>3351</v>
      </c>
      <c r="F4" s="11">
        <v>3692</v>
      </c>
      <c r="G4" s="12">
        <v>3984</v>
      </c>
    </row>
    <row r="5" spans="1:7" x14ac:dyDescent="0.15">
      <c r="A5" s="7" t="s">
        <v>8</v>
      </c>
      <c r="B5" s="17">
        <v>2162</v>
      </c>
      <c r="C5" s="17">
        <v>2231</v>
      </c>
      <c r="D5" s="17">
        <v>2636</v>
      </c>
      <c r="E5" s="17">
        <v>2625</v>
      </c>
      <c r="F5" s="17">
        <v>2867</v>
      </c>
      <c r="G5" s="18">
        <v>3210</v>
      </c>
    </row>
    <row r="6" spans="1:7" x14ac:dyDescent="0.15">
      <c r="A6" s="6" t="s">
        <v>9</v>
      </c>
      <c r="B6" s="13">
        <f>B5/B4</f>
        <v>0.50596770418909431</v>
      </c>
      <c r="C6" s="13">
        <f t="shared" ref="C6:G6" si="0">C5/C4</f>
        <v>0.5806871421134826</v>
      </c>
      <c r="D6" s="13">
        <f t="shared" si="0"/>
        <v>0.71727891156462587</v>
      </c>
      <c r="E6" s="13">
        <f t="shared" si="0"/>
        <v>0.78334825425246191</v>
      </c>
      <c r="F6" s="13">
        <f t="shared" si="0"/>
        <v>0.77654387865655472</v>
      </c>
      <c r="G6" s="14">
        <f t="shared" si="0"/>
        <v>0.80572289156626509</v>
      </c>
    </row>
    <row r="7" spans="1:7" x14ac:dyDescent="0.15">
      <c r="A7" s="7" t="s">
        <v>10</v>
      </c>
      <c r="B7" s="17">
        <v>1457</v>
      </c>
      <c r="C7" s="17">
        <v>2328</v>
      </c>
      <c r="D7" s="17">
        <v>2987</v>
      </c>
      <c r="E7" s="17">
        <v>2952</v>
      </c>
      <c r="F7" s="17">
        <v>3204</v>
      </c>
      <c r="G7" s="18">
        <v>3466</v>
      </c>
    </row>
    <row r="8" spans="1:7" ht="14.25" thickBot="1" x14ac:dyDescent="0.2">
      <c r="A8" s="8" t="s">
        <v>11</v>
      </c>
      <c r="B8" s="15">
        <f>B7/B4</f>
        <v>0.34097823543178096</v>
      </c>
      <c r="C8" s="15">
        <f t="shared" ref="C8:G8" si="1">C7/C4</f>
        <v>0.60593440916189489</v>
      </c>
      <c r="D8" s="15">
        <f t="shared" si="1"/>
        <v>0.81278911564625855</v>
      </c>
      <c r="E8" s="15">
        <f t="shared" si="1"/>
        <v>0.88093106535362575</v>
      </c>
      <c r="F8" s="15">
        <f t="shared" si="1"/>
        <v>0.8678223185265439</v>
      </c>
      <c r="G8" s="16">
        <f t="shared" si="1"/>
        <v>0.86997991967871491</v>
      </c>
    </row>
  </sheetData>
  <mergeCells count="1">
    <mergeCell ref="A1:F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2013-04-30T01:18:52Z</dcterms:created>
  <dcterms:modified xsi:type="dcterms:W3CDTF">2013-04-30T02:45:36Z</dcterms:modified>
</cp:coreProperties>
</file>