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G8" i="1" s="1"/>
  <c r="E7" i="1"/>
  <c r="F7" i="1" s="1"/>
  <c r="F6" i="1"/>
  <c r="E6" i="1"/>
  <c r="G6" i="1" s="1"/>
  <c r="E5" i="1"/>
  <c r="F5" i="1" s="1"/>
  <c r="F4" i="1"/>
  <c r="E4" i="1"/>
  <c r="G4" i="1" s="1"/>
  <c r="G5" i="1" l="1"/>
  <c r="G7" i="1"/>
</calcChain>
</file>

<file path=xl/sharedStrings.xml><?xml version="1.0" encoding="utf-8"?>
<sst xmlns="http://schemas.openxmlformats.org/spreadsheetml/2006/main" count="13" uniqueCount="13">
  <si>
    <t>小岩ラーメン江戸川店売上表</t>
    <rPh sb="0" eb="2">
      <t>コイワ</t>
    </rPh>
    <rPh sb="6" eb="10">
      <t>エドガワテン</t>
    </rPh>
    <rPh sb="10" eb="12">
      <t>ウリアゲ</t>
    </rPh>
    <rPh sb="12" eb="13">
      <t>ヒョウ</t>
    </rPh>
    <phoneticPr fontId="1"/>
  </si>
  <si>
    <t>（単位：千円）</t>
    <rPh sb="1" eb="3">
      <t>タンイ</t>
    </rPh>
    <rPh sb="4" eb="6">
      <t>センエン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</si>
  <si>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</si>
  <si>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</si>
  <si>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</si>
  <si>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平均</t>
    <rPh sb="0" eb="2">
      <t>ヘイキン</t>
    </rPh>
    <phoneticPr fontId="1"/>
  </si>
  <si>
    <t>四捨五入</t>
    <rPh sb="0" eb="4">
      <t>シシャゴニュウ</t>
    </rPh>
    <phoneticPr fontId="1"/>
  </si>
  <si>
    <t>切り上げ</t>
    <rPh sb="0" eb="1">
      <t>キ</t>
    </rPh>
    <rPh sb="2" eb="3">
      <t>ア</t>
    </rPh>
    <phoneticPr fontId="1"/>
  </si>
  <si>
    <t>しょうゆ</t>
    <phoneticPr fontId="1"/>
  </si>
  <si>
    <t>みそ</t>
    <phoneticPr fontId="1"/>
  </si>
  <si>
    <t>塩</t>
    <rPh sb="0" eb="1">
      <t>シオ</t>
    </rPh>
    <phoneticPr fontId="1"/>
  </si>
  <si>
    <t>ねぎ</t>
    <phoneticPr fontId="1"/>
  </si>
  <si>
    <t>コーン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</si>
</sst>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Alignment="1">
      <alignment horizontal="distributed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6" fontId="0" fillId="0" borderId="4" xfId="1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6" fontId="0" fillId="0" borderId="7" xfId="1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6" fontId="0" fillId="0" borderId="10" xfId="1" applyFont="1" applyBorder="1">
      <alignment vertical="center"/>
    </xf>
    <xf numFmtId="0" fontId="0" fillId="0" borderId="12" xfId="0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6" fontId="6" fillId="2" borderId="5" xfId="1" applyFont="1" applyFill="1" applyBorder="1">
      <alignment vertical="center"/>
    </xf>
    <xf numFmtId="6" fontId="6" fillId="2" borderId="8" xfId="1" applyFont="1" applyFill="1" applyBorder="1">
      <alignment vertical="center"/>
    </xf>
    <xf numFmtId="6" fontId="6" fillId="2" borderId="1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L5" sqref="L5"/>
    </sheetView>
  </sheetViews>
  <sheetFormatPr defaultRowHeight="13.5" x14ac:dyDescent="0.15"/>
  <cols>
    <col min="1" max="1" width="10.625" customWidth="1"/>
    <col min="6" max="7" width="0" hidden="1" customWidth="1"/>
  </cols>
  <sheetData>
    <row r="1" spans="1:7" ht="18.75" x14ac:dyDescent="0.15">
      <c r="B1" s="1" t="s">
        <v>0</v>
      </c>
      <c r="C1" s="1"/>
      <c r="D1" s="1"/>
      <c r="E1" s="1"/>
    </row>
    <row r="2" spans="1:7" ht="14.25" thickBot="1" x14ac:dyDescent="0.2">
      <c r="E2" t="s">
        <v>1</v>
      </c>
    </row>
    <row r="3" spans="1:7" ht="17.25" x14ac:dyDescent="0.15">
      <c r="A3" s="9"/>
      <c r="B3" s="2" t="s">
        <v>2</v>
      </c>
      <c r="C3" s="2" t="s">
        <v>3</v>
      </c>
      <c r="D3" s="2" t="s">
        <v>4</v>
      </c>
      <c r="E3" s="10" t="s">
        <v>5</v>
      </c>
      <c r="F3" t="s">
        <v>6</v>
      </c>
      <c r="G3" t="s">
        <v>7</v>
      </c>
    </row>
    <row r="4" spans="1:7" ht="17.25" x14ac:dyDescent="0.15">
      <c r="A4" s="3" t="s">
        <v>8</v>
      </c>
      <c r="B4" s="4">
        <v>2544</v>
      </c>
      <c r="C4" s="4">
        <v>2128</v>
      </c>
      <c r="D4" s="4">
        <v>2844</v>
      </c>
      <c r="E4" s="11">
        <f>AVERAGE(B4:D4)</f>
        <v>2505.3333333333335</v>
      </c>
      <c r="F4">
        <f>ROUND(E4,0)</f>
        <v>2505</v>
      </c>
      <c r="G4">
        <f>ROUNDUP(E4,1)</f>
        <v>2505.4</v>
      </c>
    </row>
    <row r="5" spans="1:7" ht="17.25" x14ac:dyDescent="0.15">
      <c r="A5" s="5" t="s">
        <v>9</v>
      </c>
      <c r="B5" s="6">
        <v>1430</v>
      </c>
      <c r="C5" s="6">
        <v>902</v>
      </c>
      <c r="D5" s="6">
        <v>1012</v>
      </c>
      <c r="E5" s="12">
        <f t="shared" ref="E5:E8" si="0">AVERAGE(B5:D5)</f>
        <v>1114.6666666666667</v>
      </c>
      <c r="F5">
        <f t="shared" ref="F5:F8" si="1">ROUND(E5,0)</f>
        <v>1115</v>
      </c>
      <c r="G5">
        <f t="shared" ref="G5:G8" si="2">ROUNDUP(E5,1)</f>
        <v>1114.6999999999998</v>
      </c>
    </row>
    <row r="6" spans="1:7" ht="17.25" x14ac:dyDescent="0.15">
      <c r="A6" s="5" t="s">
        <v>10</v>
      </c>
      <c r="B6" s="6">
        <v>866</v>
      </c>
      <c r="C6" s="6">
        <v>760</v>
      </c>
      <c r="D6" s="6">
        <v>832</v>
      </c>
      <c r="E6" s="12">
        <f t="shared" si="0"/>
        <v>819.33333333333337</v>
      </c>
      <c r="F6">
        <f t="shared" si="1"/>
        <v>819</v>
      </c>
      <c r="G6">
        <f t="shared" si="2"/>
        <v>819.4</v>
      </c>
    </row>
    <row r="7" spans="1:7" ht="17.25" x14ac:dyDescent="0.15">
      <c r="A7" s="5" t="s">
        <v>11</v>
      </c>
      <c r="B7" s="6">
        <v>726</v>
      </c>
      <c r="C7" s="6">
        <v>638</v>
      </c>
      <c r="D7" s="6">
        <v>704</v>
      </c>
      <c r="E7" s="12">
        <f t="shared" si="0"/>
        <v>689.33333333333337</v>
      </c>
      <c r="F7">
        <f t="shared" si="1"/>
        <v>689</v>
      </c>
      <c r="G7">
        <f t="shared" si="2"/>
        <v>689.4</v>
      </c>
    </row>
    <row r="8" spans="1:7" ht="18" thickBot="1" x14ac:dyDescent="0.2">
      <c r="A8" s="7" t="s">
        <v>12</v>
      </c>
      <c r="B8" s="8">
        <v>462</v>
      </c>
      <c r="C8" s="8">
        <v>506</v>
      </c>
      <c r="D8" s="8">
        <v>396</v>
      </c>
      <c r="E8" s="13">
        <f t="shared" si="0"/>
        <v>454.66666666666669</v>
      </c>
      <c r="F8">
        <f t="shared" si="1"/>
        <v>455</v>
      </c>
      <c r="G8">
        <f t="shared" si="2"/>
        <v>454.70000000000005</v>
      </c>
    </row>
  </sheetData>
  <mergeCells count="1">
    <mergeCell ref="B1:E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2013-04-22T14:13:10Z</dcterms:created>
  <dcterms:modified xsi:type="dcterms:W3CDTF">2013-04-23T13:13:41Z</dcterms:modified>
</cp:coreProperties>
</file>