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<sst xmlns="http://schemas.openxmlformats.org/spreadsheetml/2006/main" count="537" uniqueCount="185">
  <si>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</si>
  <si>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</si>
  <si>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</si>
  <si>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</si>
  <si>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</si>
  <si>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</si>
  <si>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</si>
  <si>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</si>
  <si>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</si>
  <si>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</si>
  <si>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</si>
  <si>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</si>
  <si>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</si>
  <si>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</si>
  <si>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</si>
  <si>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</si>
  <si>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</si>
  <si>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</si>
  <si>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</si>
  <si>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</si>
  <si>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</si>
  <si>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</si>
  <si>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</si>
  <si>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</si>
  <si>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</si>
  <si>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</si>
  <si>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</si>
  <si>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</si>
  <si>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</si>
  <si>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</si>
  <si>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</si>
  <si>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</si>
  <si>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</si>
  <si>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</si>
  <si>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</si>
  <si>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</si>
  <si>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</si>
  <si>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</si>
  <si>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</si>
  <si>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</si>
  <si>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</si>
  <si>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</si>
  <si>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</si>
  <si>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</si>
  <si>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</si>
  <si>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</si>
  <si>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</si>
  <si>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</si>
  <si>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</si>
  <si>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</si>
  <si>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</si>
  <si>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</si>
  <si>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</si>
  <si>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</si>
  <si>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</si>
  <si>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</si>
  <si>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</si>
  <si>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</si>
  <si>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</si>
  <si>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</si>
  <si>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</si>
  <si>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</si>
  <si>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</si>
  <si>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</si>
  <si>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</si>
  <si>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</si>
  <si>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</si>
  <si>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</si>
  <si>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</si>
  <si>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</si>
  <si>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</si>
  <si>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</si>
  <si>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</si>
  <si>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</si>
  <si>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</si>
  <si>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</si>
  <si>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</si>
  <si>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</si>
  <si>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</si>
  <si>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</si>
  <si>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</si>
  <si>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</si>
  <si>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</si>
  <si>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</si>
  <si>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</si>
  <si>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</si>
  <si>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</si>
  <si>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</si>
  <si>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</si>
  <si>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</si>
  <si>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</si>
  <si>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</si>
  <si>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</si>
  <si>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</si>
  <si>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</si>
  <si>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</si>
  <si>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</si>
  <si>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</si>
  <si>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</si>
  <si>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</si>
  <si>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</si>
  <si>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</si>
  <si>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</si>
  <si>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</si>
  <si>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</si>
  <si>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</si>
  <si>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</si>
  <si>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</si>
  <si>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</si>
  <si>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</si>
  <si>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</si>
  <si>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</si>
  <si>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</si>
  <si>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</si>
  <si>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</si>
  <si>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</si>
  <si>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</si>
  <si>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</si>
  <si>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</si>
  <si>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</si>
  <si>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</si>
  <si>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</si>
  <si>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</si>
  <si>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</si>
  <si>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</si>
  <si>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</si>
  <si>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</si>
  <si>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</si>
  <si>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</si>
  <si>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</si>
  <si>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</si>
  <si>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</si>
  <si>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</si>
  <si>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</si>
  <si>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</si>
  <si>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</si>
  <si>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</si>
  <si>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</si>
  <si>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</si>
  <si>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</si>
  <si>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</si>
  <si>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</si>
  <si>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</si>
  <si>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</si>
  <si>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</si>
  <si>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</si>
  <si>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</si>
  <si>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</si>
  <si>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</si>
  <si>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</si>
  <si>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</si>
  <si>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</si>
  <si>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</si>
  <si>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</si>
  <si>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</si>
  <si>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</si>
  <si>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</si>
  <si>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</si>
  <si>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</si>
  <si>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</si>
  <si>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</si>
  <si>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</si>
  <si>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</si>
  <si>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</si>
  <si>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</si>
  <si>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</si>
  <si>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</si>
  <si>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</si>
  <si>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</si>
  <si>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</si>
  <si>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</si>
  <si>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</si>
  <si>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</si>
  <si>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</si>
  <si>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</si>
  <si>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</si>
  <si>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</si>
  <si>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横浜支店</t>
  </si>
  <si>
    <t>大宮支店</t>
  </si>
  <si>
    <t>東京本店</t>
  </si>
  <si>
    <t>総計</t>
  </si>
  <si>
    <t>列ラベル</t>
  </si>
  <si>
    <t>アーモンドの木</t>
  </si>
  <si>
    <t>幸福の木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</si>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</sst>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1">
    <cacheField name="売上日" numFmtId="14">
      <sharedItems containsSemiMixedTypes="0" containsNonDate="0" containsDate="1" containsString="0" minDate="2012-04-29T00:00:00" maxDate="2012-08-27T00:00:00"/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d v="2012-04-29T00:00:00"/>
    <n v="10002"/>
    <x v="0"/>
    <s v="小林聡"/>
    <n v="102"/>
    <s v="井沢　翔太"/>
    <s v="A-01"/>
    <x v="0"/>
    <n v="12500"/>
    <n v="2"/>
    <n v="25000"/>
  </r>
  <r>
    <d v="2012-04-29T00:00:00"/>
    <n v="10001"/>
    <x v="0"/>
    <s v="長嶋和美"/>
    <n v="101"/>
    <s v="佐藤　美奈子"/>
    <s v="A-01"/>
    <x v="0"/>
    <n v="12500"/>
    <n v="1"/>
    <n v="12500"/>
  </r>
  <r>
    <d v="2012-05-06T00:00:00"/>
    <n v="10005"/>
    <x v="1"/>
    <s v="野村由紀"/>
    <n v="105"/>
    <s v="山田　健太郎"/>
    <s v="A-01"/>
    <x v="0"/>
    <n v="12500"/>
    <n v="2"/>
    <n v="25000"/>
  </r>
  <r>
    <d v="2012-05-06T00:00:00"/>
    <n v="10003"/>
    <x v="0"/>
    <s v="小林聡"/>
    <n v="103"/>
    <s v="朝日　晴彦"/>
    <s v="A-02"/>
    <x v="1"/>
    <n v="12500"/>
    <n v="2"/>
    <n v="25000"/>
  </r>
  <r>
    <d v="2012-05-06T00:00:00"/>
    <n v="10004"/>
    <x v="1"/>
    <s v="葉山信二"/>
    <n v="104"/>
    <s v="南田　恵子"/>
    <s v="A-08"/>
    <x v="2"/>
    <n v="10500"/>
    <n v="1"/>
    <n v="10500"/>
  </r>
  <r>
    <d v="2012-05-06T00:00:00"/>
    <n v="10006"/>
    <x v="0"/>
    <s v="長嶋和美"/>
    <n v="106"/>
    <s v="飯島　直哉"/>
    <s v="A-09"/>
    <x v="3"/>
    <n v="10500"/>
    <n v="2"/>
    <n v="21000"/>
  </r>
  <r>
    <d v="2012-05-13T00:00:00"/>
    <n v="10010"/>
    <x v="2"/>
    <s v="石井恵子"/>
    <n v="110"/>
    <s v="渡辺　正太郎"/>
    <s v="A-03"/>
    <x v="4"/>
    <n v="8500"/>
    <n v="1"/>
    <n v="8500"/>
  </r>
  <r>
    <d v="2012-05-13T00:00:00"/>
    <n v="10008"/>
    <x v="1"/>
    <s v="葉山信二"/>
    <n v="108"/>
    <s v="松下　麗華"/>
    <s v="A-03"/>
    <x v="4"/>
    <n v="8500"/>
    <n v="1"/>
    <n v="8500"/>
  </r>
  <r>
    <d v="2012-05-13T00:00:00"/>
    <n v="10009"/>
    <x v="1"/>
    <s v="中田大輔"/>
    <n v="109"/>
    <s v="斉藤　修"/>
    <s v="A-06"/>
    <x v="5"/>
    <n v="8500"/>
    <n v="1"/>
    <n v="8500"/>
  </r>
  <r>
    <d v="2012-05-13T00:00:00"/>
    <n v="10007"/>
    <x v="1"/>
    <s v="葉山信二"/>
    <n v="107"/>
    <s v="中村　大輔"/>
    <s v="A-05"/>
    <x v="6"/>
    <n v="12500"/>
    <n v="1"/>
    <n v="12500"/>
  </r>
  <r>
    <d v="2012-05-20T00:00:00"/>
    <n v="10012"/>
    <x v="1"/>
    <s v="中田大輔"/>
    <n v="112"/>
    <s v="遠藤　愛美"/>
    <s v="A-03"/>
    <x v="4"/>
    <n v="8500"/>
    <n v="1"/>
    <n v="8500"/>
  </r>
  <r>
    <d v="2012-05-20T00:00:00"/>
    <n v="10011"/>
    <x v="2"/>
    <s v="石井恵子"/>
    <n v="111"/>
    <s v="神田　雅彦"/>
    <s v="A-04"/>
    <x v="7"/>
    <n v="8500"/>
    <n v="2"/>
    <n v="17000"/>
  </r>
  <r>
    <d v="2012-05-20T00:00:00"/>
    <n v="10013"/>
    <x v="1"/>
    <s v="葉山信二"/>
    <n v="113"/>
    <s v="内田　慶次郎"/>
    <s v="A-05"/>
    <x v="6"/>
    <n v="12500"/>
    <n v="1"/>
    <n v="12500"/>
  </r>
  <r>
    <d v="2012-05-27T00:00:00"/>
    <n v="10015"/>
    <x v="1"/>
    <s v="中田大輔"/>
    <n v="114"/>
    <s v="篠原　恵梨香"/>
    <s v="A-03"/>
    <x v="4"/>
    <n v="8500"/>
    <n v="1"/>
    <n v="8500"/>
  </r>
  <r>
    <d v="2012-05-27T00:00:00"/>
    <n v="10016"/>
    <x v="2"/>
    <s v="佐藤健太"/>
    <n v="115"/>
    <s v="大下　慎"/>
    <s v="A-03"/>
    <x v="4"/>
    <n v="8500"/>
    <n v="1"/>
    <n v="8500"/>
  </r>
  <r>
    <d v="2012-05-27T00:00:00"/>
    <n v="10014"/>
    <x v="1"/>
    <s v="中田大輔"/>
    <n v="109"/>
    <s v="斉藤　修"/>
    <s v="A-02"/>
    <x v="1"/>
    <n v="12500"/>
    <n v="1"/>
    <n v="12500"/>
  </r>
  <r>
    <d v="2012-06-03T00:00:00"/>
    <n v="10018"/>
    <x v="0"/>
    <s v="長嶋和美"/>
    <n v="117"/>
    <s v="佐々木　渉"/>
    <s v="A-03"/>
    <x v="4"/>
    <n v="8500"/>
    <n v="2"/>
    <n v="17000"/>
  </r>
  <r>
    <d v="2012-06-03T00:00:00"/>
    <n v="10017"/>
    <x v="0"/>
    <s v="長嶋和美"/>
    <n v="116"/>
    <s v="笹本　晋平"/>
    <s v="A-03"/>
    <x v="4"/>
    <n v="8500"/>
    <n v="1"/>
    <n v="8500"/>
  </r>
  <r>
    <d v="2012-06-03T00:00:00"/>
    <n v="10019"/>
    <x v="1"/>
    <s v="葉山信二"/>
    <n v="104"/>
    <s v="南田　恵子"/>
    <s v="A-03"/>
    <x v="4"/>
    <n v="8500"/>
    <n v="2"/>
    <n v="17000"/>
  </r>
  <r>
    <d v="2012-06-10T00:00:00"/>
    <n v="10020"/>
    <x v="0"/>
    <s v="小林聡"/>
    <n v="102"/>
    <s v="井沢　翔太"/>
    <s v="A-03"/>
    <x v="4"/>
    <n v="8500"/>
    <n v="1"/>
    <n v="8500"/>
  </r>
  <r>
    <d v="2012-06-10T00:00:00"/>
    <n v="10021"/>
    <x v="0"/>
    <s v="小林聡"/>
    <n v="118"/>
    <s v="栗田　愛"/>
    <s v="A-02"/>
    <x v="1"/>
    <n v="12500"/>
    <n v="1"/>
    <n v="12500"/>
  </r>
  <r>
    <d v="2012-06-10T00:00:00"/>
    <n v="10022"/>
    <x v="1"/>
    <s v="中田大輔"/>
    <n v="119"/>
    <s v="新田　航平"/>
    <s v="A-02"/>
    <x v="1"/>
    <n v="12500"/>
    <n v="1"/>
    <n v="12500"/>
  </r>
  <r>
    <d v="2012-06-10T00:00:00"/>
    <n v="10023"/>
    <x v="1"/>
    <s v="中田大輔"/>
    <n v="120"/>
    <s v="野々下　祥子"/>
    <s v="A-03"/>
    <x v="4"/>
    <n v="8500"/>
    <n v="2"/>
    <n v="17000"/>
  </r>
  <r>
    <d v="2012-06-17T00:00:00"/>
    <n v="10026"/>
    <x v="2"/>
    <s v="石井恵子"/>
    <n v="122"/>
    <s v="田中　和美"/>
    <s v="A-01"/>
    <x v="0"/>
    <n v="12500"/>
    <n v="1"/>
    <n v="12500"/>
  </r>
  <r>
    <d v="2012-06-17T00:00:00"/>
    <n v="10024"/>
    <x v="2"/>
    <s v="石井恵子"/>
    <n v="110"/>
    <s v="渡辺　正太郎"/>
    <s v="A-04"/>
    <x v="7"/>
    <n v="8500"/>
    <n v="1"/>
    <n v="8500"/>
  </r>
  <r>
    <d v="2012-06-17T00:00:00"/>
    <n v="10025"/>
    <x v="1"/>
    <s v="野村由紀"/>
    <n v="121"/>
    <s v="長瀬　裕子"/>
    <s v="A-01"/>
    <x v="0"/>
    <n v="12500"/>
    <n v="1"/>
    <n v="12500"/>
  </r>
  <r>
    <d v="2012-06-24T00:00:00"/>
    <n v="10029"/>
    <x v="1"/>
    <s v="中田大輔"/>
    <n v="124"/>
    <s v="安藤　明子"/>
    <s v="A-04"/>
    <x v="7"/>
    <n v="8500"/>
    <n v="1"/>
    <n v="8500"/>
  </r>
  <r>
    <d v="2012-06-24T00:00:00"/>
    <n v="10028"/>
    <x v="1"/>
    <s v="野村由紀"/>
    <n v="123"/>
    <s v="岩下　真由美"/>
    <s v="A-02"/>
    <x v="1"/>
    <n v="12500"/>
    <n v="1"/>
    <n v="12500"/>
  </r>
  <r>
    <d v="2012-06-24T00:00:00"/>
    <n v="10027"/>
    <x v="1"/>
    <s v="野村由紀"/>
    <n v="105"/>
    <s v="山田　健太郎"/>
    <s v="A-06"/>
    <x v="5"/>
    <n v="8500"/>
    <n v="1"/>
    <n v="8500"/>
  </r>
  <r>
    <d v="2012-06-24T00:00:00"/>
    <n v="10030"/>
    <x v="1"/>
    <s v="葉山信二"/>
    <n v="125"/>
    <s v="小倉　康介"/>
    <s v="A-08"/>
    <x v="2"/>
    <n v="10500"/>
    <n v="1"/>
    <n v="10500"/>
  </r>
  <r>
    <d v="2012-07-01T00:00:00"/>
    <n v="10033"/>
    <x v="0"/>
    <s v="小林聡"/>
    <n v="128"/>
    <s v="高橋　涼子"/>
    <s v="A-09"/>
    <x v="3"/>
    <n v="10500"/>
    <n v="2"/>
    <n v="21000"/>
  </r>
  <r>
    <d v="2012-07-01T00:00:00"/>
    <n v="10032"/>
    <x v="2"/>
    <s v="佐藤健太"/>
    <n v="127"/>
    <s v="下田　誠"/>
    <s v="A-01"/>
    <x v="0"/>
    <n v="12500"/>
    <n v="1"/>
    <n v="12500"/>
  </r>
  <r>
    <d v="2012-07-01T00:00:00"/>
    <n v="10034"/>
    <x v="2"/>
    <s v="石井恵子"/>
    <n v="122"/>
    <s v="田中　和美"/>
    <s v="A-05"/>
    <x v="6"/>
    <n v="12500"/>
    <n v="1"/>
    <n v="12500"/>
  </r>
  <r>
    <d v="2012-07-01T00:00:00"/>
    <n v="10031"/>
    <x v="1"/>
    <s v="野村由紀"/>
    <n v="126"/>
    <s v="和田　一雄"/>
    <s v="A-02"/>
    <x v="1"/>
    <n v="12500"/>
    <n v="1"/>
    <n v="12500"/>
  </r>
  <r>
    <d v="2012-07-08T00:00:00"/>
    <n v="10035"/>
    <x v="1"/>
    <s v="中田大輔"/>
    <n v="109"/>
    <s v="斉藤　修"/>
    <s v="A-03"/>
    <x v="4"/>
    <n v="8500"/>
    <n v="3"/>
    <n v="25500"/>
  </r>
  <r>
    <d v="2012-07-08T00:00:00"/>
    <n v="10036"/>
    <x v="2"/>
    <s v="石井恵子"/>
    <n v="110"/>
    <s v="渡辺　正太郎"/>
    <s v="A-02"/>
    <x v="1"/>
    <n v="12500"/>
    <n v="1"/>
    <n v="12500"/>
  </r>
  <r>
    <d v="2012-07-08T00:00:00"/>
    <n v="10038"/>
    <x v="0"/>
    <s v="長嶋和美"/>
    <n v="130"/>
    <s v="谷原　沙希"/>
    <s v="A-01"/>
    <x v="0"/>
    <n v="12500"/>
    <n v="1"/>
    <n v="12500"/>
  </r>
  <r>
    <d v="2012-07-08T00:00:00"/>
    <n v="10037"/>
    <x v="1"/>
    <s v="葉山信二"/>
    <n v="129"/>
    <s v="田代　健二"/>
    <s v="A-02"/>
    <x v="1"/>
    <n v="12500"/>
    <n v="1"/>
    <n v="12500"/>
  </r>
  <r>
    <d v="2012-07-15T00:00:00"/>
    <n v="10041"/>
    <x v="2"/>
    <s v="石井恵子"/>
    <n v="111"/>
    <s v="神田　雅彦"/>
    <s v="A-03"/>
    <x v="4"/>
    <n v="8500"/>
    <n v="1"/>
    <n v="8500"/>
  </r>
  <r>
    <d v="2012-07-15T00:00:00"/>
    <n v="10039"/>
    <x v="1"/>
    <s v="葉山信二"/>
    <n v="104"/>
    <s v="南田　恵子"/>
    <s v="A-02"/>
    <x v="1"/>
    <n v="12500"/>
    <n v="2"/>
    <n v="25000"/>
  </r>
  <r>
    <d v="2012-07-15T00:00:00"/>
    <n v="10040"/>
    <x v="0"/>
    <s v="長嶋和美"/>
    <n v="106"/>
    <s v="飯島　直哉"/>
    <s v="A-01"/>
    <x v="0"/>
    <n v="12500"/>
    <n v="1"/>
    <n v="12500"/>
  </r>
  <r>
    <d v="2012-07-15T00:00:00"/>
    <n v="10042"/>
    <x v="0"/>
    <s v="小林聡"/>
    <n v="131"/>
    <s v="木下　沙織"/>
    <s v="A-03"/>
    <x v="4"/>
    <n v="8500"/>
    <n v="1"/>
    <n v="8500"/>
  </r>
  <r>
    <d v="2012-07-29T00:00:00"/>
    <n v="10045"/>
    <x v="1"/>
    <s v="中田大輔"/>
    <n v="112"/>
    <s v="遠藤　愛美"/>
    <s v="A-03"/>
    <x v="4"/>
    <n v="8500"/>
    <n v="1"/>
    <n v="8500"/>
  </r>
  <r>
    <d v="2012-07-29T00:00:00"/>
    <n v="10043"/>
    <x v="0"/>
    <s v="長嶋和美"/>
    <n v="101"/>
    <s v="佐藤　美奈子"/>
    <s v="A-02"/>
    <x v="1"/>
    <n v="12500"/>
    <n v="1"/>
    <n v="12500"/>
  </r>
  <r>
    <d v="2012-07-29T00:00:00"/>
    <n v="10046"/>
    <x v="1"/>
    <s v="野村由紀"/>
    <n v="132"/>
    <s v="新井　純哉"/>
    <s v="A-02"/>
    <x v="1"/>
    <n v="12500"/>
    <n v="2"/>
    <n v="25000"/>
  </r>
  <r>
    <d v="2012-07-29T00:00:00"/>
    <n v="10047"/>
    <x v="2"/>
    <s v="佐藤健太"/>
    <n v="115"/>
    <s v="大下　慎"/>
    <s v="A-05"/>
    <x v="6"/>
    <n v="12500"/>
    <n v="1"/>
    <n v="12500"/>
  </r>
  <r>
    <d v="2012-07-29T00:00:00"/>
    <n v="10044"/>
    <x v="0"/>
    <s v="長嶋和美"/>
    <n v="106"/>
    <s v="飯島　直哉"/>
    <s v="A-07"/>
    <x v="8"/>
    <n v="6500"/>
    <n v="1"/>
    <n v="6500"/>
  </r>
  <r>
    <d v="2012-08-05T00:00:00"/>
    <n v="10050"/>
    <x v="1"/>
    <s v="中田大輔"/>
    <n v="112"/>
    <s v="遠藤　愛美"/>
    <s v="A-01"/>
    <x v="0"/>
    <n v="12500"/>
    <n v="1"/>
    <n v="12500"/>
  </r>
  <r>
    <d v="2012-08-05T00:00:00"/>
    <n v="10051"/>
    <x v="0"/>
    <s v="長嶋和美"/>
    <n v="133"/>
    <s v="吉田　美代子"/>
    <s v="A-04"/>
    <x v="7"/>
    <n v="8500"/>
    <n v="1"/>
    <n v="8500"/>
  </r>
  <r>
    <d v="2012-08-05T00:00:00"/>
    <n v="10053"/>
    <x v="1"/>
    <s v="野村由紀"/>
    <n v="132"/>
    <s v="新井　純哉"/>
    <s v="A-01"/>
    <x v="0"/>
    <n v="12500"/>
    <n v="1"/>
    <n v="12500"/>
  </r>
  <r>
    <d v="2012-08-05T00:00:00"/>
    <n v="10048"/>
    <x v="0"/>
    <s v="小林聡"/>
    <n v="103"/>
    <s v="朝日　晴彦"/>
    <s v="A-08"/>
    <x v="2"/>
    <n v="10500"/>
    <n v="1"/>
    <n v="10500"/>
  </r>
  <r>
    <d v="2012-08-05T00:00:00"/>
    <n v="10052"/>
    <x v="2"/>
    <s v="佐藤健太"/>
    <n v="134"/>
    <s v="石田　麻里"/>
    <s v="A-07"/>
    <x v="8"/>
    <n v="6500"/>
    <n v="1"/>
    <n v="6500"/>
  </r>
  <r>
    <d v="2012-08-05T00:00:00"/>
    <n v="10049"/>
    <x v="1"/>
    <s v="葉山信二"/>
    <n v="104"/>
    <s v="南田　恵子"/>
    <s v="A-09"/>
    <x v="3"/>
    <n v="10500"/>
    <n v="1"/>
    <n v="10500"/>
  </r>
  <r>
    <d v="2012-08-12T00:00:00"/>
    <n v="10054"/>
    <x v="1"/>
    <s v="野村由紀"/>
    <n v="105"/>
    <s v="山田　健太郎"/>
    <s v="A-02"/>
    <x v="1"/>
    <n v="12500"/>
    <n v="1"/>
    <n v="12500"/>
  </r>
  <r>
    <d v="2012-08-12T00:00:00"/>
    <n v="10057"/>
    <x v="0"/>
    <s v="長嶋和美"/>
    <n v="135"/>
    <s v="小林　浩哉"/>
    <s v="A-09"/>
    <x v="3"/>
    <n v="10500"/>
    <n v="1"/>
    <n v="10500"/>
  </r>
  <r>
    <d v="2012-08-12T00:00:00"/>
    <n v="10056"/>
    <x v="1"/>
    <s v="葉山信二"/>
    <n v="108"/>
    <s v="松下　麗華"/>
    <s v="A-10"/>
    <x v="9"/>
    <n v="10500"/>
    <n v="1"/>
    <n v="10500"/>
  </r>
  <r>
    <d v="2012-08-12T00:00:00"/>
    <n v="10055"/>
    <x v="1"/>
    <s v="葉山信二"/>
    <n v="107"/>
    <s v="中村　大輔"/>
    <s v="A-03"/>
    <x v="4"/>
    <n v="8500"/>
    <n v="2"/>
    <n v="17000"/>
  </r>
  <r>
    <d v="2012-08-12T00:00:00"/>
    <n v="10059"/>
    <x v="2"/>
    <s v="佐藤健太"/>
    <n v="127"/>
    <s v="下田　誠"/>
    <s v="A-08"/>
    <x v="2"/>
    <n v="10500"/>
    <n v="1"/>
    <n v="10500"/>
  </r>
  <r>
    <d v="2012-08-12T00:00:00"/>
    <n v="10058"/>
    <x v="0"/>
    <s v="長嶋和美"/>
    <n v="136"/>
    <s v="木島　弥生"/>
    <s v="A-01"/>
    <x v="0"/>
    <n v="12500"/>
    <n v="1"/>
    <n v="12500"/>
  </r>
  <r>
    <d v="2012-08-19T00:00:00"/>
    <n v="10060"/>
    <x v="0"/>
    <s v="小林聡"/>
    <n v="102"/>
    <s v="井沢　翔太"/>
    <s v="A-10"/>
    <x v="9"/>
    <n v="10500"/>
    <n v="1"/>
    <n v="10500"/>
  </r>
  <r>
    <d v="2012-08-19T00:00:00"/>
    <n v="10063"/>
    <x v="0"/>
    <s v="小林聡"/>
    <n v="128"/>
    <s v="高橋　涼子"/>
    <s v="A-05"/>
    <x v="6"/>
    <n v="12500"/>
    <n v="1"/>
    <n v="12500"/>
  </r>
  <r>
    <d v="2012-08-19T00:00:00"/>
    <n v="10061"/>
    <x v="1"/>
    <s v="中田大輔"/>
    <n v="137"/>
    <s v="田原　隆弘"/>
    <s v="A-03"/>
    <x v="4"/>
    <n v="8500"/>
    <n v="1"/>
    <n v="8500"/>
  </r>
  <r>
    <d v="2012-08-19T00:00:00"/>
    <n v="10062"/>
    <x v="2"/>
    <s v="石井恵子"/>
    <n v="138"/>
    <s v="上島　久美"/>
    <s v="A-02"/>
    <x v="1"/>
    <n v="12500"/>
    <n v="2"/>
    <n v="25000"/>
  </r>
  <r>
    <d v="2012-08-26T00:00:00"/>
    <n v="10070"/>
    <x v="1"/>
    <s v="野村由紀"/>
    <n v="105"/>
    <s v="山田　健太郎"/>
    <s v="A-04"/>
    <x v="7"/>
    <n v="8500"/>
    <n v="1"/>
    <n v="8500"/>
  </r>
  <r>
    <d v="2012-08-26T00:00:00"/>
    <n v="10068"/>
    <x v="1"/>
    <s v="野村由紀"/>
    <n v="132"/>
    <s v="新井　純哉"/>
    <s v="A-04"/>
    <x v="7"/>
    <n v="8500"/>
    <n v="1"/>
    <n v="8500"/>
  </r>
  <r>
    <d v="2012-08-26T00:00:00"/>
    <n v="10066"/>
    <x v="1"/>
    <s v="中田大輔"/>
    <n v="139"/>
    <s v="村田　沙耶"/>
    <s v="A-01"/>
    <x v="0"/>
    <n v="12500"/>
    <n v="1"/>
    <n v="12500"/>
  </r>
  <r>
    <d v="2012-08-26T00:00:00"/>
    <n v="10069"/>
    <x v="0"/>
    <s v="長嶋和美"/>
    <n v="130"/>
    <s v="谷原　沙希"/>
    <s v="A-04"/>
    <x v="7"/>
    <n v="8500"/>
    <n v="1"/>
    <n v="8500"/>
  </r>
  <r>
    <d v="2012-08-26T00:00:00"/>
    <n v="10065"/>
    <x v="2"/>
    <s v="佐藤健太"/>
    <n v="115"/>
    <s v="大下　慎"/>
    <s v="A-10"/>
    <x v="9"/>
    <n v="10500"/>
    <n v="1"/>
    <n v="10500"/>
  </r>
  <r>
    <d v="2012-08-26T00:00:00"/>
    <n v="10064"/>
    <x v="1"/>
    <s v="葉山信二"/>
    <n v="113"/>
    <s v="内田　慶次郎"/>
    <s v="A-01"/>
    <x v="0"/>
    <n v="12500"/>
    <n v="1"/>
    <n v="12500"/>
  </r>
  <r>
    <d v="2012-08-26T00:00:00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15" firstHeaderRow="1" firstDataRow="2" firstDataCol="1"/>
  <pivotFields count="11"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金額" fld="10" baseField="7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workbookViewId="0">
      <selection activeCell="B8" sqref="B8"/>
    </sheetView>
  </sheetViews>
  <sheetFormatPr defaultRowHeight="13.5" x14ac:dyDescent="0.15"/>
  <cols>
    <col min="1" max="1" width="14.75" bestFit="1" customWidth="1"/>
    <col min="2" max="2" width="11.125" bestFit="1" customWidth="1"/>
    <col min="3" max="4" width="9.75" customWidth="1"/>
    <col min="5" max="5" width="9.75" bestFit="1" customWidth="1"/>
  </cols>
  <sheetData>
    <row r="3" spans="1:5" x14ac:dyDescent="0.15">
      <c r="A3" s="11" t="s">
        <v>184</v>
      </c>
      <c r="B3" s="11" t="s">
        <v>181</v>
      </c>
    </row>
    <row r="4" spans="1:5" x14ac:dyDescent="0.15">
      <c r="A4" s="11" t="s">
        <v>176</v>
      </c>
      <c r="B4" t="s">
        <v>177</v>
      </c>
      <c r="C4" t="s">
        <v>178</v>
      </c>
      <c r="D4" t="s">
        <v>179</v>
      </c>
      <c r="E4" t="s">
        <v>180</v>
      </c>
    </row>
    <row r="5" spans="1:5" x14ac:dyDescent="0.15">
      <c r="A5" s="12" t="s">
        <v>182</v>
      </c>
      <c r="B5" s="13">
        <v>52500</v>
      </c>
      <c r="C5" s="13"/>
      <c r="D5" s="13">
        <v>10500</v>
      </c>
      <c r="E5" s="13">
        <v>63000</v>
      </c>
    </row>
    <row r="6" spans="1:5" x14ac:dyDescent="0.15">
      <c r="A6" s="12" t="s">
        <v>135</v>
      </c>
      <c r="B6" s="13"/>
      <c r="C6" s="13"/>
      <c r="D6" s="13">
        <v>17000</v>
      </c>
      <c r="E6" s="13">
        <v>17000</v>
      </c>
    </row>
    <row r="7" spans="1:5" x14ac:dyDescent="0.15">
      <c r="A7" s="12" t="s">
        <v>139</v>
      </c>
      <c r="B7" s="13">
        <v>10500</v>
      </c>
      <c r="C7" s="13">
        <v>10500</v>
      </c>
      <c r="D7" s="13">
        <v>21000</v>
      </c>
      <c r="E7" s="13">
        <v>42000</v>
      </c>
    </row>
    <row r="8" spans="1:5" x14ac:dyDescent="0.15">
      <c r="A8" s="12" t="s">
        <v>133</v>
      </c>
      <c r="B8" s="13">
        <v>12500</v>
      </c>
      <c r="C8" s="13">
        <v>25000</v>
      </c>
      <c r="D8" s="13">
        <v>25000</v>
      </c>
      <c r="E8" s="13">
        <v>62500</v>
      </c>
    </row>
    <row r="9" spans="1:5" x14ac:dyDescent="0.15">
      <c r="A9" s="12" t="s">
        <v>143</v>
      </c>
      <c r="B9" s="13">
        <v>10500</v>
      </c>
      <c r="C9" s="13">
        <v>10500</v>
      </c>
      <c r="D9" s="13">
        <v>10500</v>
      </c>
      <c r="E9" s="13">
        <v>31500</v>
      </c>
    </row>
    <row r="10" spans="1:5" x14ac:dyDescent="0.15">
      <c r="A10" s="12" t="s">
        <v>131</v>
      </c>
      <c r="B10" s="13">
        <v>17000</v>
      </c>
      <c r="C10" s="13">
        <v>25500</v>
      </c>
      <c r="D10" s="13">
        <v>25500</v>
      </c>
      <c r="E10" s="13">
        <v>68000</v>
      </c>
    </row>
    <row r="11" spans="1:5" x14ac:dyDescent="0.15">
      <c r="A11" s="12" t="s">
        <v>127</v>
      </c>
      <c r="B11" s="13">
        <v>50000</v>
      </c>
      <c r="C11" s="13">
        <v>37500</v>
      </c>
      <c r="D11" s="13">
        <v>125000</v>
      </c>
      <c r="E11" s="13">
        <v>212500</v>
      </c>
    </row>
    <row r="12" spans="1:5" x14ac:dyDescent="0.15">
      <c r="A12" s="12" t="s">
        <v>129</v>
      </c>
      <c r="B12" s="13">
        <v>42500</v>
      </c>
      <c r="C12" s="13">
        <v>25500</v>
      </c>
      <c r="D12" s="13">
        <v>119000</v>
      </c>
      <c r="E12" s="13">
        <v>187000</v>
      </c>
    </row>
    <row r="13" spans="1:5" x14ac:dyDescent="0.15">
      <c r="A13" s="12" t="s">
        <v>137</v>
      </c>
      <c r="B13" s="13">
        <v>6500</v>
      </c>
      <c r="C13" s="13">
        <v>6500</v>
      </c>
      <c r="D13" s="13"/>
      <c r="E13" s="13">
        <v>13000</v>
      </c>
    </row>
    <row r="14" spans="1:5" x14ac:dyDescent="0.15">
      <c r="A14" s="12" t="s">
        <v>183</v>
      </c>
      <c r="B14" s="13">
        <v>75000</v>
      </c>
      <c r="C14" s="13">
        <v>25000</v>
      </c>
      <c r="D14" s="13">
        <v>100000</v>
      </c>
      <c r="E14" s="13">
        <v>200000</v>
      </c>
    </row>
    <row r="15" spans="1:5" x14ac:dyDescent="0.15">
      <c r="A15" s="12" t="s">
        <v>180</v>
      </c>
      <c r="B15" s="13">
        <v>277000</v>
      </c>
      <c r="C15" s="13">
        <v>166000</v>
      </c>
      <c r="D15" s="13">
        <v>453500</v>
      </c>
      <c r="E15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2011-11-14T07:29:26Z</dcterms:modified>
</cp:coreProperties>
</file>