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5" windowWidth="13455" windowHeight="6735"/>
  </bookViews>
  <sheets>
    <sheet name="before" sheetId="5" r:id="rId1"/>
    <sheet name="after" sheetId="12" r:id="rId2"/>
  </sheets>
  <calcPr calcId="144525"/>
</workbook>
</file>

<file path=xl/calcChain.xml><?xml version="1.0" encoding="utf-8"?>
<calcChain xmlns="http://schemas.openxmlformats.org/spreadsheetml/2006/main">
  <c r="E9" i="12" l="1"/>
  <c r="D9" i="12"/>
  <c r="C9" i="12"/>
  <c r="B9" i="12"/>
  <c r="E8" i="12"/>
  <c r="D8" i="12"/>
  <c r="C8" i="12"/>
  <c r="B8" i="12"/>
  <c r="F7" i="12"/>
  <c r="F6" i="12"/>
  <c r="F5" i="12"/>
  <c r="F8" i="12" s="1"/>
  <c r="C9" i="5"/>
  <c r="F9" i="12" l="1"/>
  <c r="E9" i="5" l="1"/>
  <c r="D9" i="5"/>
  <c r="B9" i="5"/>
  <c r="E8" i="5"/>
  <c r="D8" i="5"/>
  <c r="C8" i="5"/>
  <c r="B8" i="5"/>
  <c r="F7" i="5"/>
  <c r="F6" i="5"/>
  <c r="F5" i="5"/>
  <c r="F9" i="5" l="1"/>
  <c r="F8" i="5"/>
</calcChain>
</file>

<file path=xl/sharedStrings.xml><?xml version="1.0" encoding="utf-8"?>
<sst xmlns="http://schemas.openxmlformats.org/spreadsheetml/2006/main" count="24" uniqueCount="12">
  <si>
    <t>（単位：千円）</t>
    <rPh sb="1" eb="3">
      <t>タンイ</t>
    </rPh>
    <rPh sb="4" eb="6">
      <t>センエン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</si>
  <si>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</si>
  <si>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</si>
  <si>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</si>
  <si>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</si>
  <si>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</si>
  <si>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</si>
  <si>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</si>
  <si>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</si>
  <si>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</si>
  <si>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</si>
  <si>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カントウ</t>
    </rPh>
    <rPh sb="13" eb="15">
      <t>チク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</si>
</sst>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3" fillId="0" borderId="1" xfId="2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0" xfId="0" applyFo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4" sqref="F4"/>
    </sheetView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9">
        <v>40288</v>
      </c>
    </row>
    <row r="2" spans="1:6" x14ac:dyDescent="0.15">
      <c r="A2" s="8" t="s">
        <v>11</v>
      </c>
    </row>
    <row r="3" spans="1:6" x14ac:dyDescent="0.15">
      <c r="F3" s="10" t="s">
        <v>0</v>
      </c>
    </row>
    <row r="4" spans="1:6" x14ac:dyDescent="0.15">
      <c r="A4" s="3"/>
      <c r="B4" s="7" t="s">
        <v>4</v>
      </c>
      <c r="C4" s="7" t="s">
        <v>5</v>
      </c>
      <c r="D4" s="7" t="s">
        <v>6</v>
      </c>
      <c r="E4" s="7" t="s">
        <v>7</v>
      </c>
      <c r="F4" s="7" t="s">
        <v>1</v>
      </c>
    </row>
    <row r="5" spans="1:6" x14ac:dyDescent="0.15">
      <c r="A5" s="7" t="s">
        <v>8</v>
      </c>
      <c r="B5" s="1">
        <v>3300</v>
      </c>
      <c r="C5" s="1">
        <v>3860</v>
      </c>
      <c r="D5" s="1">
        <v>2950</v>
      </c>
      <c r="E5" s="1">
        <v>2100</v>
      </c>
      <c r="F5" s="1">
        <f>SUM(B5:E5)</f>
        <v>12210</v>
      </c>
    </row>
    <row r="6" spans="1:6" x14ac:dyDescent="0.15">
      <c r="A6" s="7" t="s">
        <v>9</v>
      </c>
      <c r="B6" s="1">
        <v>2700</v>
      </c>
      <c r="C6" s="1">
        <v>3100</v>
      </c>
      <c r="D6" s="1">
        <v>2450</v>
      </c>
      <c r="E6" s="1">
        <v>1790</v>
      </c>
      <c r="F6" s="1">
        <f>SUM(B6:E6)</f>
        <v>10040</v>
      </c>
    </row>
    <row r="7" spans="1:6" x14ac:dyDescent="0.15">
      <c r="A7" s="7" t="s">
        <v>10</v>
      </c>
      <c r="B7" s="1">
        <v>3300</v>
      </c>
      <c r="C7" s="1">
        <v>4550</v>
      </c>
      <c r="D7" s="1">
        <v>3100</v>
      </c>
      <c r="E7" s="1">
        <v>2300</v>
      </c>
      <c r="F7" s="1">
        <f>SUM(B7:E7)</f>
        <v>13250</v>
      </c>
    </row>
    <row r="8" spans="1:6" x14ac:dyDescent="0.15">
      <c r="A8" s="7" t="s">
        <v>2</v>
      </c>
      <c r="B8" s="2">
        <f t="shared" ref="B8:F8" si="0">SUM(B5:B7)</f>
        <v>9300</v>
      </c>
      <c r="C8" s="2">
        <f t="shared" si="0"/>
        <v>11510</v>
      </c>
      <c r="D8" s="2">
        <f t="shared" si="0"/>
        <v>8500</v>
      </c>
      <c r="E8" s="2">
        <f t="shared" si="0"/>
        <v>6190</v>
      </c>
      <c r="F8" s="2">
        <f t="shared" si="0"/>
        <v>35500</v>
      </c>
    </row>
    <row r="9" spans="1:6" x14ac:dyDescent="0.15">
      <c r="A9" s="7" t="s">
        <v>3</v>
      </c>
      <c r="B9" s="2">
        <f t="shared" ref="B9:F9" si="1">AVERAGE(B5:B7)</f>
        <v>3100</v>
      </c>
      <c r="C9" s="2">
        <f>AVERAGE(C5:C7)</f>
        <v>3836.6666666666665</v>
      </c>
      <c r="D9" s="2">
        <f t="shared" si="1"/>
        <v>2833.3333333333335</v>
      </c>
      <c r="E9" s="2">
        <f t="shared" si="1"/>
        <v>2063.3333333333335</v>
      </c>
      <c r="F9" s="2">
        <f t="shared" si="1"/>
        <v>11833.333333333334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3.5" x14ac:dyDescent="0.15"/>
  <cols>
    <col min="2" max="5" width="8" customWidth="1"/>
    <col min="6" max="6" width="10.5" customWidth="1"/>
  </cols>
  <sheetData>
    <row r="1" spans="1:6" x14ac:dyDescent="0.15">
      <c r="F1" s="5">
        <v>40288</v>
      </c>
    </row>
    <row r="2" spans="1:6" ht="14.25" thickBot="1" x14ac:dyDescent="0.2">
      <c r="A2" s="6" t="s">
        <v>11</v>
      </c>
    </row>
    <row r="3" spans="1:6" x14ac:dyDescent="0.15">
      <c r="F3" s="11" t="s">
        <v>0</v>
      </c>
    </row>
    <row r="4" spans="1:6" x14ac:dyDescent="0.15">
      <c r="A4" s="3"/>
      <c r="B4" s="4" t="s">
        <v>4</v>
      </c>
      <c r="C4" s="4" t="s">
        <v>5</v>
      </c>
      <c r="D4" s="4" t="s">
        <v>6</v>
      </c>
      <c r="E4" s="4" t="s">
        <v>7</v>
      </c>
      <c r="F4" s="4" t="s">
        <v>1</v>
      </c>
    </row>
    <row r="5" spans="1:6" x14ac:dyDescent="0.15">
      <c r="A5" s="3" t="s">
        <v>8</v>
      </c>
      <c r="B5" s="1">
        <v>3300</v>
      </c>
      <c r="C5" s="1">
        <v>3860</v>
      </c>
      <c r="D5" s="1">
        <v>2950</v>
      </c>
      <c r="E5" s="1">
        <v>2100</v>
      </c>
      <c r="F5" s="1">
        <f>SUM(B5:E5)</f>
        <v>12210</v>
      </c>
    </row>
    <row r="6" spans="1:6" x14ac:dyDescent="0.15">
      <c r="A6" s="3" t="s">
        <v>9</v>
      </c>
      <c r="B6" s="1">
        <v>2700</v>
      </c>
      <c r="C6" s="1">
        <v>3100</v>
      </c>
      <c r="D6" s="1">
        <v>2450</v>
      </c>
      <c r="E6" s="1">
        <v>1790</v>
      </c>
      <c r="F6" s="1">
        <f>SUM(B6:E6)</f>
        <v>10040</v>
      </c>
    </row>
    <row r="7" spans="1:6" x14ac:dyDescent="0.15">
      <c r="A7" s="3" t="s">
        <v>10</v>
      </c>
      <c r="B7" s="1">
        <v>3300</v>
      </c>
      <c r="C7" s="1">
        <v>4550</v>
      </c>
      <c r="D7" s="1">
        <v>3100</v>
      </c>
      <c r="E7" s="1">
        <v>2300</v>
      </c>
      <c r="F7" s="1">
        <f>SUM(B7:E7)</f>
        <v>13250</v>
      </c>
    </row>
    <row r="8" spans="1:6" x14ac:dyDescent="0.15">
      <c r="A8" s="3" t="s">
        <v>2</v>
      </c>
      <c r="B8" s="2">
        <f t="shared" ref="B8:F8" si="0">SUM(B5:B7)</f>
        <v>9300</v>
      </c>
      <c r="C8" s="2">
        <f t="shared" si="0"/>
        <v>11510</v>
      </c>
      <c r="D8" s="2">
        <f t="shared" si="0"/>
        <v>8500</v>
      </c>
      <c r="E8" s="2">
        <f t="shared" si="0"/>
        <v>6190</v>
      </c>
      <c r="F8" s="2">
        <f t="shared" si="0"/>
        <v>35500</v>
      </c>
    </row>
    <row r="9" spans="1:6" x14ac:dyDescent="0.15">
      <c r="A9" s="3" t="s">
        <v>3</v>
      </c>
      <c r="B9" s="2">
        <f t="shared" ref="B9:F9" si="1">AVERAGE(B5:B7)</f>
        <v>3100</v>
      </c>
      <c r="C9" s="2">
        <f>AVERAGE(C5:C7)</f>
        <v>3836.6666666666665</v>
      </c>
      <c r="D9" s="2">
        <f t="shared" si="1"/>
        <v>2833.3333333333335</v>
      </c>
      <c r="E9" s="2">
        <f t="shared" si="1"/>
        <v>2063.3333333333335</v>
      </c>
      <c r="F9" s="2">
        <f t="shared" si="1"/>
        <v>11833.333333333334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2009-11-24T11:42:01Z</cp:lastPrinted>
  <dcterms:created xsi:type="dcterms:W3CDTF">2009-10-28T07:34:59Z</dcterms:created>
  <dcterms:modified xsi:type="dcterms:W3CDTF">2011-05-18T01:33:59Z</dcterms:modified>
</cp:coreProperties>
</file>